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eff JEAN-PIERRE\Desktop\"/>
    </mc:Choice>
  </mc:AlternateContent>
  <bookViews>
    <workbookView xWindow="0" yWindow="0" windowWidth="19200" windowHeight="7310"/>
  </bookViews>
  <sheets>
    <sheet name="Information Personel" sheetId="1" r:id="rId1"/>
    <sheet name="Reference" sheetId="2" r:id="rId2"/>
    <sheet name="Formation academique" sheetId="3" r:id="rId3"/>
    <sheet name="Result" sheetId="5" state="hidden" r:id="rId4"/>
  </sheets>
  <definedNames>
    <definedName name="_xlnm._FilterDatabase" localSheetId="0" hidden="1">'Information Personel'!$A$8:$M$208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6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6" i="5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6" i="3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6" i="2"/>
</calcChain>
</file>

<file path=xl/sharedStrings.xml><?xml version="1.0" encoding="utf-8"?>
<sst xmlns="http://schemas.openxmlformats.org/spreadsheetml/2006/main" count="894" uniqueCount="803">
  <si>
    <t>Nom</t>
  </si>
  <si>
    <t>Telephone</t>
  </si>
  <si>
    <t>Email</t>
  </si>
  <si>
    <t>Genre</t>
  </si>
  <si>
    <t>Adresse</t>
  </si>
  <si>
    <t>Date Naissance</t>
  </si>
  <si>
    <t xml:space="preserve">Adresse </t>
  </si>
  <si>
    <t>Ocupation</t>
  </si>
  <si>
    <t>Liens</t>
  </si>
  <si>
    <t>Niveau d'Anglais</t>
  </si>
  <si>
    <t>Niveau de Francais</t>
  </si>
  <si>
    <t>Reference!A1</t>
  </si>
  <si>
    <t>Reference!A2</t>
  </si>
  <si>
    <t>Reference!A3</t>
  </si>
  <si>
    <t>Reference!A4</t>
  </si>
  <si>
    <t>Reference!A5</t>
  </si>
  <si>
    <t>Reference!A6</t>
  </si>
  <si>
    <t>Reference!A7</t>
  </si>
  <si>
    <t>Reference!A8</t>
  </si>
  <si>
    <t>Reference!A9</t>
  </si>
  <si>
    <t>Reference!A10</t>
  </si>
  <si>
    <t>Reference!A11</t>
  </si>
  <si>
    <t>Reference!A12</t>
  </si>
  <si>
    <t>Reference!A13</t>
  </si>
  <si>
    <t>Reference!A14</t>
  </si>
  <si>
    <t>Reference!A15</t>
  </si>
  <si>
    <t>Reference!A16</t>
  </si>
  <si>
    <t>Reference!A17</t>
  </si>
  <si>
    <t>Reference!A18</t>
  </si>
  <si>
    <t>Reference!A19</t>
  </si>
  <si>
    <t>Reference!A20</t>
  </si>
  <si>
    <t>Reference!A21</t>
  </si>
  <si>
    <t>Reference!A22</t>
  </si>
  <si>
    <t>Reference!A23</t>
  </si>
  <si>
    <t>Reference!A24</t>
  </si>
  <si>
    <t>Reference!A25</t>
  </si>
  <si>
    <t>Reference!A26</t>
  </si>
  <si>
    <t>Reference!A27</t>
  </si>
  <si>
    <t>Reference!A28</t>
  </si>
  <si>
    <t>Reference!A29</t>
  </si>
  <si>
    <t>Reference!A30</t>
  </si>
  <si>
    <t>Reference!A31</t>
  </si>
  <si>
    <t>Reference!A32</t>
  </si>
  <si>
    <t>Reference!A33</t>
  </si>
  <si>
    <t>Reference!A34</t>
  </si>
  <si>
    <t>Reference!A35</t>
  </si>
  <si>
    <t>Reference!A36</t>
  </si>
  <si>
    <t>Reference!A37</t>
  </si>
  <si>
    <t>Reference!A38</t>
  </si>
  <si>
    <t>Reference!A39</t>
  </si>
  <si>
    <t>Reference!A40</t>
  </si>
  <si>
    <t>Reference!A41</t>
  </si>
  <si>
    <t>Reference!A42</t>
  </si>
  <si>
    <t>Reference!A43</t>
  </si>
  <si>
    <t>Reference!A44</t>
  </si>
  <si>
    <t>Reference!A45</t>
  </si>
  <si>
    <t>Reference!A46</t>
  </si>
  <si>
    <t>Reference!A47</t>
  </si>
  <si>
    <t>Reference!A48</t>
  </si>
  <si>
    <t>Reference!A49</t>
  </si>
  <si>
    <t>Reference!A50</t>
  </si>
  <si>
    <t>Reference!A51</t>
  </si>
  <si>
    <t>Reference!A52</t>
  </si>
  <si>
    <t>Reference!A53</t>
  </si>
  <si>
    <t>Reference!A54</t>
  </si>
  <si>
    <t>Reference!A55</t>
  </si>
  <si>
    <t>Reference!A56</t>
  </si>
  <si>
    <t>Reference!A57</t>
  </si>
  <si>
    <t>Reference!A58</t>
  </si>
  <si>
    <t>Reference!A59</t>
  </si>
  <si>
    <t>Reference!A60</t>
  </si>
  <si>
    <t>Reference!A61</t>
  </si>
  <si>
    <t>Reference!A62</t>
  </si>
  <si>
    <t>Reference!A63</t>
  </si>
  <si>
    <t>Reference!A64</t>
  </si>
  <si>
    <t>Reference!A65</t>
  </si>
  <si>
    <t>Reference!A66</t>
  </si>
  <si>
    <t>Reference!A67</t>
  </si>
  <si>
    <t>Reference!A68</t>
  </si>
  <si>
    <t>Reference!A69</t>
  </si>
  <si>
    <t>Reference!A70</t>
  </si>
  <si>
    <t>Reference!A71</t>
  </si>
  <si>
    <t>Reference!A72</t>
  </si>
  <si>
    <t>Reference!A73</t>
  </si>
  <si>
    <t>Reference!A74</t>
  </si>
  <si>
    <t>Reference!A75</t>
  </si>
  <si>
    <t>Reference!A76</t>
  </si>
  <si>
    <t>Reference!A77</t>
  </si>
  <si>
    <t>Reference!A78</t>
  </si>
  <si>
    <t>Reference!A79</t>
  </si>
  <si>
    <t>Reference!A80</t>
  </si>
  <si>
    <t>Reference!A81</t>
  </si>
  <si>
    <t>Reference!A82</t>
  </si>
  <si>
    <t>Reference!A83</t>
  </si>
  <si>
    <t>Reference!A84</t>
  </si>
  <si>
    <t>Reference!A85</t>
  </si>
  <si>
    <t>Reference!A86</t>
  </si>
  <si>
    <t>Reference!A87</t>
  </si>
  <si>
    <t>Reference!A88</t>
  </si>
  <si>
    <t>Reference!A89</t>
  </si>
  <si>
    <t>Reference!A90</t>
  </si>
  <si>
    <t>Reference!A91</t>
  </si>
  <si>
    <t>Reference!A92</t>
  </si>
  <si>
    <t>Reference!A93</t>
  </si>
  <si>
    <t>Reference!A94</t>
  </si>
  <si>
    <t>Reference!A95</t>
  </si>
  <si>
    <t>Reference!A96</t>
  </si>
  <si>
    <t>Reference!A97</t>
  </si>
  <si>
    <t>Reference!A98</t>
  </si>
  <si>
    <t>Reference!A99</t>
  </si>
  <si>
    <t>Reference!A100</t>
  </si>
  <si>
    <t>Reference!A101</t>
  </si>
  <si>
    <t>Reference!A102</t>
  </si>
  <si>
    <t>Reference!A103</t>
  </si>
  <si>
    <t>Reference!A104</t>
  </si>
  <si>
    <t>Reference!A105</t>
  </si>
  <si>
    <t>Reference!A106</t>
  </si>
  <si>
    <t>Reference!A107</t>
  </si>
  <si>
    <t>Reference!A108</t>
  </si>
  <si>
    <t>Reference!A109</t>
  </si>
  <si>
    <t>Reference!A110</t>
  </si>
  <si>
    <t>Reference!A111</t>
  </si>
  <si>
    <t>Reference!A112</t>
  </si>
  <si>
    <t>Reference!A113</t>
  </si>
  <si>
    <t>Reference!A114</t>
  </si>
  <si>
    <t>Reference!A115</t>
  </si>
  <si>
    <t>Reference!A116</t>
  </si>
  <si>
    <t>Reference!A117</t>
  </si>
  <si>
    <t>Reference!A118</t>
  </si>
  <si>
    <t>Reference!A119</t>
  </si>
  <si>
    <t>Reference!A120</t>
  </si>
  <si>
    <t>Reference!A121</t>
  </si>
  <si>
    <t>Reference!A122</t>
  </si>
  <si>
    <t>Reference!A123</t>
  </si>
  <si>
    <t>Reference!A124</t>
  </si>
  <si>
    <t>Reference!A125</t>
  </si>
  <si>
    <t>Reference!A126</t>
  </si>
  <si>
    <t>Reference!A127</t>
  </si>
  <si>
    <t>Reference!A128</t>
  </si>
  <si>
    <t>Reference!A129</t>
  </si>
  <si>
    <t>Reference!A130</t>
  </si>
  <si>
    <t>Reference!A131</t>
  </si>
  <si>
    <t>Reference!A132</t>
  </si>
  <si>
    <t>Reference!A133</t>
  </si>
  <si>
    <t>Reference!A134</t>
  </si>
  <si>
    <t>Reference!A135</t>
  </si>
  <si>
    <t>Reference!A136</t>
  </si>
  <si>
    <t>Reference!A137</t>
  </si>
  <si>
    <t>Reference!A138</t>
  </si>
  <si>
    <t>Reference!A139</t>
  </si>
  <si>
    <t>Reference!A140</t>
  </si>
  <si>
    <t>Reference!A141</t>
  </si>
  <si>
    <t>Reference!A142</t>
  </si>
  <si>
    <t>Reference!A143</t>
  </si>
  <si>
    <t>ID-Postulant</t>
  </si>
  <si>
    <t>ID-postulant</t>
  </si>
  <si>
    <t>Nom Ecole</t>
  </si>
  <si>
    <t>Parcour Academique</t>
  </si>
  <si>
    <t>formation academique'!A1</t>
  </si>
  <si>
    <t>formation academique'!A2</t>
  </si>
  <si>
    <t>formation academique'!A3</t>
  </si>
  <si>
    <t>formation academique'!A4</t>
  </si>
  <si>
    <t>formation academique'!A5</t>
  </si>
  <si>
    <t>formation academique'!A6</t>
  </si>
  <si>
    <t>formation academique'!A7</t>
  </si>
  <si>
    <t>formation academique'!A8</t>
  </si>
  <si>
    <t>formation academique'!A9</t>
  </si>
  <si>
    <t>formation academique'!A10</t>
  </si>
  <si>
    <t>formation academique'!A11</t>
  </si>
  <si>
    <t>formation academique'!A12</t>
  </si>
  <si>
    <t>formation academique'!A13</t>
  </si>
  <si>
    <t>formation academique'!A14</t>
  </si>
  <si>
    <t>formation academique'!A15</t>
  </si>
  <si>
    <t>formation academique'!A16</t>
  </si>
  <si>
    <t>formation academique'!A17</t>
  </si>
  <si>
    <t>formation academique'!A18</t>
  </si>
  <si>
    <t>formation academique'!A19</t>
  </si>
  <si>
    <t>formation academique'!A20</t>
  </si>
  <si>
    <t>formation academique'!A21</t>
  </si>
  <si>
    <t>formation academique'!A22</t>
  </si>
  <si>
    <t>formation academique'!A23</t>
  </si>
  <si>
    <t>formation academique'!A24</t>
  </si>
  <si>
    <t>formation academique'!A25</t>
  </si>
  <si>
    <t>formation academique'!A26</t>
  </si>
  <si>
    <t>formation academique'!A27</t>
  </si>
  <si>
    <t>formation academique'!A28</t>
  </si>
  <si>
    <t>formation academique'!A29</t>
  </si>
  <si>
    <t>formation academique'!A30</t>
  </si>
  <si>
    <t>formation academique'!A31</t>
  </si>
  <si>
    <t>formation academique'!A32</t>
  </si>
  <si>
    <t>formation academique'!A33</t>
  </si>
  <si>
    <t>formation academique'!A34</t>
  </si>
  <si>
    <t>formation academique'!A35</t>
  </si>
  <si>
    <t>formation academique'!A36</t>
  </si>
  <si>
    <t>formation academique'!A37</t>
  </si>
  <si>
    <t>formation academique'!A38</t>
  </si>
  <si>
    <t>formation academique'!A39</t>
  </si>
  <si>
    <t>formation academique'!A40</t>
  </si>
  <si>
    <t>formation academique'!A41</t>
  </si>
  <si>
    <t>formation academique'!A42</t>
  </si>
  <si>
    <t>formation academique'!A43</t>
  </si>
  <si>
    <t>formation academique'!A44</t>
  </si>
  <si>
    <t>formation academique'!A45</t>
  </si>
  <si>
    <t>formation academique'!A46</t>
  </si>
  <si>
    <t>formation academique'!A47</t>
  </si>
  <si>
    <t>formation academique'!A48</t>
  </si>
  <si>
    <t>formation academique'!A49</t>
  </si>
  <si>
    <t>formation academique'!A50</t>
  </si>
  <si>
    <t>formation academique'!A51</t>
  </si>
  <si>
    <t>formation academique'!A52</t>
  </si>
  <si>
    <t>formation academique'!A53</t>
  </si>
  <si>
    <t>formation academique'!A54</t>
  </si>
  <si>
    <t>formation academique'!A55</t>
  </si>
  <si>
    <t>formation academique'!A56</t>
  </si>
  <si>
    <t>formation academique'!A57</t>
  </si>
  <si>
    <t>formation academique'!A58</t>
  </si>
  <si>
    <t>formation academique'!A59</t>
  </si>
  <si>
    <t>formation academique'!A60</t>
  </si>
  <si>
    <t>formation academique'!A61</t>
  </si>
  <si>
    <t>formation academique'!A62</t>
  </si>
  <si>
    <t>formation academique'!A63</t>
  </si>
  <si>
    <t>formation academique'!A64</t>
  </si>
  <si>
    <t>formation academique'!A65</t>
  </si>
  <si>
    <t>formation academique'!A66</t>
  </si>
  <si>
    <t>formation academique'!A67</t>
  </si>
  <si>
    <t>formation academique'!A68</t>
  </si>
  <si>
    <t>formation academique'!A69</t>
  </si>
  <si>
    <t>formation academique'!A70</t>
  </si>
  <si>
    <t>formation academique'!A71</t>
  </si>
  <si>
    <t>formation academique'!A72</t>
  </si>
  <si>
    <t>formation academique'!A73</t>
  </si>
  <si>
    <t>formation academique'!A74</t>
  </si>
  <si>
    <t>formation academique'!A75</t>
  </si>
  <si>
    <t>formation academique'!A76</t>
  </si>
  <si>
    <t>formation academique'!A77</t>
  </si>
  <si>
    <t>formation academique'!A78</t>
  </si>
  <si>
    <t>formation academique'!A79</t>
  </si>
  <si>
    <t>formation academique'!A80</t>
  </si>
  <si>
    <t>formation academique'!A81</t>
  </si>
  <si>
    <t>formation academique'!A82</t>
  </si>
  <si>
    <t>formation academique'!A83</t>
  </si>
  <si>
    <t>formation academique'!A84</t>
  </si>
  <si>
    <t>formation academique'!A85</t>
  </si>
  <si>
    <t>formation academique'!A86</t>
  </si>
  <si>
    <t>formation academique'!A87</t>
  </si>
  <si>
    <t>formation academique'!A88</t>
  </si>
  <si>
    <t>formation academique'!A89</t>
  </si>
  <si>
    <t>formation academique'!A90</t>
  </si>
  <si>
    <t>formation academique'!A91</t>
  </si>
  <si>
    <t>formation academique'!A92</t>
  </si>
  <si>
    <t>formation academique'!A93</t>
  </si>
  <si>
    <t>formation academique'!A94</t>
  </si>
  <si>
    <t>formation academique'!A95</t>
  </si>
  <si>
    <t>formation academique'!A96</t>
  </si>
  <si>
    <t>formation academique'!A97</t>
  </si>
  <si>
    <t>formation academique'!A98</t>
  </si>
  <si>
    <t>formation academique'!A99</t>
  </si>
  <si>
    <t>formation academique'!A100</t>
  </si>
  <si>
    <t>formation academique'!A101</t>
  </si>
  <si>
    <t>formation academique'!A102</t>
  </si>
  <si>
    <t>formation academique'!A103</t>
  </si>
  <si>
    <t>formation academique'!A104</t>
  </si>
  <si>
    <t>formation academique'!A105</t>
  </si>
  <si>
    <t>formation academique'!A106</t>
  </si>
  <si>
    <t>formation academique'!A107</t>
  </si>
  <si>
    <t>formation academique'!A108</t>
  </si>
  <si>
    <t>formation academique'!A109</t>
  </si>
  <si>
    <t>formation academique'!A110</t>
  </si>
  <si>
    <t>formation academique'!A111</t>
  </si>
  <si>
    <t>formation academique'!A112</t>
  </si>
  <si>
    <t>formation academique'!A113</t>
  </si>
  <si>
    <t>formation academique'!A114</t>
  </si>
  <si>
    <t>formation academique'!A115</t>
  </si>
  <si>
    <t>formation academique'!A116</t>
  </si>
  <si>
    <t>formation academique'!A117</t>
  </si>
  <si>
    <t>formation academique'!A118</t>
  </si>
  <si>
    <t>formation academique'!A119</t>
  </si>
  <si>
    <t>formation academique'!A120</t>
  </si>
  <si>
    <t>formation academique'!A121</t>
  </si>
  <si>
    <t>formation academique'!A122</t>
  </si>
  <si>
    <t>formation academique'!A123</t>
  </si>
  <si>
    <t>formation academique'!A124</t>
  </si>
  <si>
    <t>formation academique'!A125</t>
  </si>
  <si>
    <t>formation academique'!A126</t>
  </si>
  <si>
    <t>formation academique'!A127</t>
  </si>
  <si>
    <t>formation academique'!A128</t>
  </si>
  <si>
    <t>formation academique'!A129</t>
  </si>
  <si>
    <t>formation academique'!A130</t>
  </si>
  <si>
    <t>formation academique'!A131</t>
  </si>
  <si>
    <t>formation academique'!A132</t>
  </si>
  <si>
    <t>formation academique'!A133</t>
  </si>
  <si>
    <t>formation academique'!A134</t>
  </si>
  <si>
    <t>formation academique'!A135</t>
  </si>
  <si>
    <t>formation academique'!A136</t>
  </si>
  <si>
    <t>formation academique'!A137</t>
  </si>
  <si>
    <t>formation academique'!A138</t>
  </si>
  <si>
    <t>formation academique'!A139</t>
  </si>
  <si>
    <t>formation academique'!A140</t>
  </si>
  <si>
    <t>formation academique'!A141</t>
  </si>
  <si>
    <t>formation academique'!A142</t>
  </si>
  <si>
    <t>formation academique'!A143</t>
  </si>
  <si>
    <t>formation academique'!A144</t>
  </si>
  <si>
    <t>formation academique'!A145</t>
  </si>
  <si>
    <t>formation academique'!A146</t>
  </si>
  <si>
    <t>formation academique'!A147</t>
  </si>
  <si>
    <t>formation academique'!A148</t>
  </si>
  <si>
    <t>formation academique'!A149</t>
  </si>
  <si>
    <t>formation academique'!A150</t>
  </si>
  <si>
    <t>formation academique'!A151</t>
  </si>
  <si>
    <t>formation academique'!A152</t>
  </si>
  <si>
    <t>formation academique'!A153</t>
  </si>
  <si>
    <t>formation academique'!A154</t>
  </si>
  <si>
    <t>formation academique'!A155</t>
  </si>
  <si>
    <t>formation academique'!A156</t>
  </si>
  <si>
    <t>formation academique'!A157</t>
  </si>
  <si>
    <t>formation academique'!A158</t>
  </si>
  <si>
    <t>formation academique'!A159</t>
  </si>
  <si>
    <t>formation academique'!A160</t>
  </si>
  <si>
    <t>formation academique'!A161</t>
  </si>
  <si>
    <t>formation academique'!A162</t>
  </si>
  <si>
    <t>Back to MAIN</t>
  </si>
  <si>
    <t>Back to Main</t>
  </si>
  <si>
    <t>formation academique'!A163</t>
  </si>
  <si>
    <t>formation academique'!A164</t>
  </si>
  <si>
    <t>formation academique'!A165</t>
  </si>
  <si>
    <t>formation academique'!A166</t>
  </si>
  <si>
    <t>formation academique'!A167</t>
  </si>
  <si>
    <t>formation academique'!A168</t>
  </si>
  <si>
    <t>formation academique'!A169</t>
  </si>
  <si>
    <t>formation academique'!A170</t>
  </si>
  <si>
    <t>formation academique'!A171</t>
  </si>
  <si>
    <t>formation academique'!A172</t>
  </si>
  <si>
    <t>formation academique'!A173</t>
  </si>
  <si>
    <t>formation academique'!A174</t>
  </si>
  <si>
    <t>formation academique'!A175</t>
  </si>
  <si>
    <t>formation academique'!A176</t>
  </si>
  <si>
    <t>formation academique'!A177</t>
  </si>
  <si>
    <t>formation academique'!A178</t>
  </si>
  <si>
    <t>formation academique'!A179</t>
  </si>
  <si>
    <t>formation academique'!A180</t>
  </si>
  <si>
    <t>formation academique'!A181</t>
  </si>
  <si>
    <t>formation academique'!A182</t>
  </si>
  <si>
    <t>formation academique'!A183</t>
  </si>
  <si>
    <t>formation academique'!A184</t>
  </si>
  <si>
    <t>formation academique'!A185</t>
  </si>
  <si>
    <t>formation academique'!A186</t>
  </si>
  <si>
    <t>formation academique'!A187</t>
  </si>
  <si>
    <t>formation academique'!A188</t>
  </si>
  <si>
    <t>formation academique'!A189</t>
  </si>
  <si>
    <t>formation academique'!A190</t>
  </si>
  <si>
    <t>formation academique'!A191</t>
  </si>
  <si>
    <t>formation academique'!A192</t>
  </si>
  <si>
    <t>formation academique'!A193</t>
  </si>
  <si>
    <t>formation academique'!A194</t>
  </si>
  <si>
    <t>formation academique'!A195</t>
  </si>
  <si>
    <t>formation academique'!A196</t>
  </si>
  <si>
    <t>formation academique'!A197</t>
  </si>
  <si>
    <t>formation academique'!A198</t>
  </si>
  <si>
    <t>formation academique'!A199</t>
  </si>
  <si>
    <t>formation academique'!A200</t>
  </si>
  <si>
    <t>Reference!A144</t>
  </si>
  <si>
    <t>Reference!A145</t>
  </si>
  <si>
    <t>Reference!A146</t>
  </si>
  <si>
    <t>Reference!A147</t>
  </si>
  <si>
    <t>Reference!A148</t>
  </si>
  <si>
    <t>Reference!A149</t>
  </si>
  <si>
    <t>Reference!A150</t>
  </si>
  <si>
    <t>Reference!A151</t>
  </si>
  <si>
    <t>Reference!A152</t>
  </si>
  <si>
    <t>Reference!A153</t>
  </si>
  <si>
    <t>Reference!A154</t>
  </si>
  <si>
    <t>Reference!A155</t>
  </si>
  <si>
    <t>Reference!A156</t>
  </si>
  <si>
    <t>Reference!A157</t>
  </si>
  <si>
    <t>Reference!A158</t>
  </si>
  <si>
    <t>Reference!A159</t>
  </si>
  <si>
    <t>Reference!A160</t>
  </si>
  <si>
    <t>Reference!A161</t>
  </si>
  <si>
    <t>Reference!A162</t>
  </si>
  <si>
    <t>Reference!A163</t>
  </si>
  <si>
    <t>Reference!A164</t>
  </si>
  <si>
    <t>Reference!A165</t>
  </si>
  <si>
    <t>Reference!A166</t>
  </si>
  <si>
    <t>Reference!A167</t>
  </si>
  <si>
    <t>Reference!A168</t>
  </si>
  <si>
    <t>Reference!A169</t>
  </si>
  <si>
    <t>Reference!A170</t>
  </si>
  <si>
    <t>Reference!A171</t>
  </si>
  <si>
    <t>Reference!A172</t>
  </si>
  <si>
    <t>Reference!A173</t>
  </si>
  <si>
    <t>Reference!A174</t>
  </si>
  <si>
    <t>Reference!A175</t>
  </si>
  <si>
    <t>Reference!A176</t>
  </si>
  <si>
    <t>Reference!A177</t>
  </si>
  <si>
    <t>Reference!A178</t>
  </si>
  <si>
    <t>Reference!A179</t>
  </si>
  <si>
    <t>Reference!A180</t>
  </si>
  <si>
    <t>Reference!A181</t>
  </si>
  <si>
    <t>Reference!A182</t>
  </si>
  <si>
    <t>Reference!A183</t>
  </si>
  <si>
    <t>Reference!A184</t>
  </si>
  <si>
    <t>Reference!A185</t>
  </si>
  <si>
    <t>Reference!A186</t>
  </si>
  <si>
    <t>Reference!A187</t>
  </si>
  <si>
    <t>Reference!A188</t>
  </si>
  <si>
    <t>Reference!A189</t>
  </si>
  <si>
    <t>Reference!A190</t>
  </si>
  <si>
    <t>Reference!A191</t>
  </si>
  <si>
    <t>Reference!A192</t>
  </si>
  <si>
    <t>Reference!A193</t>
  </si>
  <si>
    <t>Reference!A194</t>
  </si>
  <si>
    <t>Reference!A195</t>
  </si>
  <si>
    <t>Reference!A196</t>
  </si>
  <si>
    <t>Reference!A197</t>
  </si>
  <si>
    <t>Reference!A198</t>
  </si>
  <si>
    <t>Reference!A199</t>
  </si>
  <si>
    <t>Reference!A200</t>
  </si>
  <si>
    <t>Prénom</t>
  </si>
  <si>
    <t>Référence</t>
  </si>
  <si>
    <t>Téléphone</t>
  </si>
  <si>
    <t>Formulaire d'enrégistrements des personnes à contacter en cas d'urgence</t>
  </si>
  <si>
    <t>Année 2</t>
  </si>
  <si>
    <t>Degré</t>
  </si>
  <si>
    <t>Année</t>
  </si>
  <si>
    <t xml:space="preserve">Rémise de pieces </t>
  </si>
  <si>
    <t>Formulaire d'enrégistrement des postulant</t>
  </si>
  <si>
    <t>Formulaire d'enrégistrement du parcours académique des postulants</t>
  </si>
  <si>
    <t>Formulaire d'enregistrement des resultats</t>
  </si>
  <si>
    <t>Examen 1</t>
  </si>
  <si>
    <t>Examen 2</t>
  </si>
  <si>
    <t xml:space="preserve">Examen 3 </t>
  </si>
  <si>
    <t>Total</t>
  </si>
  <si>
    <t>Mention</t>
  </si>
  <si>
    <t>Année 3</t>
  </si>
  <si>
    <t>TEKTIGAV-2019-001</t>
  </si>
  <si>
    <t>TEKTIGAV-2019-002</t>
  </si>
  <si>
    <t>TEKTIGAV-2019-003</t>
  </si>
  <si>
    <t>TEKTIGAV-2019-004</t>
  </si>
  <si>
    <t>TEKTIGAV-2019-005</t>
  </si>
  <si>
    <t>TEKTIGAV-2019-006</t>
  </si>
  <si>
    <t>TEKTIGAV-2019-007</t>
  </si>
  <si>
    <t>TEKTIGAV-2019-008</t>
  </si>
  <si>
    <t>TEKTIGAV-2019-009</t>
  </si>
  <si>
    <t>TEKTIGAV-2019-010</t>
  </si>
  <si>
    <t>TEKTIGAV-2019-011</t>
  </si>
  <si>
    <t>TEKTIGAV-2019-012</t>
  </si>
  <si>
    <t>TEKTIGAV-2019-013</t>
  </si>
  <si>
    <t>TEKTIGAV-2019-014</t>
  </si>
  <si>
    <t>TEKTIGAV-2019-015</t>
  </si>
  <si>
    <t>TEKTIGAV-2019-016</t>
  </si>
  <si>
    <t>TEKTIGAV-2019-017</t>
  </si>
  <si>
    <t>TEKTIGAV-2019-018</t>
  </si>
  <si>
    <t>TEKTIGAV-2019-019</t>
  </si>
  <si>
    <t>TEKTIGAV-2019-020</t>
  </si>
  <si>
    <t>TEKTIGAV-2019-021</t>
  </si>
  <si>
    <t>TEKTIGAV-2019-022</t>
  </si>
  <si>
    <t>TEKTIGAV-2019-023</t>
  </si>
  <si>
    <t>TEKTIGAV-2019-024</t>
  </si>
  <si>
    <t>TEKTIGAV-2019-025</t>
  </si>
  <si>
    <t>TEKTIGAV-2019-026</t>
  </si>
  <si>
    <t>TEKTIGAV-2019-027</t>
  </si>
  <si>
    <t>TEKTIGAV-2019-028</t>
  </si>
  <si>
    <t>TEKTIGAV-2019-029</t>
  </si>
  <si>
    <t>TEKTIGAV-2019-030</t>
  </si>
  <si>
    <t>TEKTIGAV-2019-031</t>
  </si>
  <si>
    <t>TEKTIGAV-2019-032</t>
  </si>
  <si>
    <t>TEKTIGAV-2019-033</t>
  </si>
  <si>
    <t>TEKTIGAV-2019-034</t>
  </si>
  <si>
    <t>TEKTIGAV-2019-035</t>
  </si>
  <si>
    <t>TEKTIGAV-2019-036</t>
  </si>
  <si>
    <t>TEKTIGAV-2019-037</t>
  </si>
  <si>
    <t>TEKTIGAV-2019-038</t>
  </si>
  <si>
    <t>TEKTIGAV-2019-039</t>
  </si>
  <si>
    <t>TEKTIGAV-2019-040</t>
  </si>
  <si>
    <t>TEKTIGAV-2019-041</t>
  </si>
  <si>
    <t>TEKTIGAV-2019-042</t>
  </si>
  <si>
    <t>TEKTIGAV-2019-043</t>
  </si>
  <si>
    <t>TEKTIGAV-2019-044</t>
  </si>
  <si>
    <t>TEKTIGAV-2019-045</t>
  </si>
  <si>
    <t>TEKTIGAV-2019-046</t>
  </si>
  <si>
    <t>TEKTIGAV-2019-047</t>
  </si>
  <si>
    <t>TEKTIGAV-2019-048</t>
  </si>
  <si>
    <t>TEKTIGAV-2019-049</t>
  </si>
  <si>
    <t>TEKTIGAV-2019-050</t>
  </si>
  <si>
    <t>TEKTIGAV-2019-051</t>
  </si>
  <si>
    <t>TEKTIGAV-2019-052</t>
  </si>
  <si>
    <t>TEKTIGAV-2019-053</t>
  </si>
  <si>
    <t>TEKTIGAV-2019-054</t>
  </si>
  <si>
    <t>TEKTIGAV-2019-055</t>
  </si>
  <si>
    <t>TEKTIGAV-2019-056</t>
  </si>
  <si>
    <t>TEKTIGAV-2019-057</t>
  </si>
  <si>
    <t>TEKTIGAV-2019-058</t>
  </si>
  <si>
    <t>TEKTIGAV-2019-059</t>
  </si>
  <si>
    <t>TEKTIGAV-2019-060</t>
  </si>
  <si>
    <t>TEKTIGAV-2019-061</t>
  </si>
  <si>
    <t>TEKTIGAV-2019-062</t>
  </si>
  <si>
    <t>TEKTIGAV-2019-063</t>
  </si>
  <si>
    <t>TEKTIGAV-2019-064</t>
  </si>
  <si>
    <t>TEKTIGAV-2019-065</t>
  </si>
  <si>
    <t>TEKTIGAV-2019-066</t>
  </si>
  <si>
    <t>TEKTIGAV-2019-067</t>
  </si>
  <si>
    <t>TEKTIGAV-2019-068</t>
  </si>
  <si>
    <t>TEKTIGAV-2019-069</t>
  </si>
  <si>
    <t>TEKTIGAV-2019-070</t>
  </si>
  <si>
    <t>TEKTIGAV-2019-071</t>
  </si>
  <si>
    <t>TEKTIGAV-2019-072</t>
  </si>
  <si>
    <t>TEKTIGAV-2019-073</t>
  </si>
  <si>
    <t>TEKTIGAV-2019-074</t>
  </si>
  <si>
    <t>TEKTIGAV-2019-075</t>
  </si>
  <si>
    <t>TEKTIGAV-2019-076</t>
  </si>
  <si>
    <t>TEKTIGAV-2019-077</t>
  </si>
  <si>
    <t>TEKTIGAV-2019-078</t>
  </si>
  <si>
    <t>TEKTIGAV-2019-079</t>
  </si>
  <si>
    <t>TEKTIGAV-2019-080</t>
  </si>
  <si>
    <t>TEKTIGAV-2019-081</t>
  </si>
  <si>
    <t>TEKTIGAV-2019-082</t>
  </si>
  <si>
    <t>TEKTIGAV-2019-083</t>
  </si>
  <si>
    <t>TEKTIGAV-2019-084</t>
  </si>
  <si>
    <t>TEKTIGAV-2019-085</t>
  </si>
  <si>
    <t>TEKTIGAV-2019-086</t>
  </si>
  <si>
    <t>TEKTIGAV-2019-087</t>
  </si>
  <si>
    <t>TEKTIGAV-2019-088</t>
  </si>
  <si>
    <t>TEKTIGAV-2019-089</t>
  </si>
  <si>
    <t>TEKTIGAV-2019-090</t>
  </si>
  <si>
    <t>TEKTIGAV-2019-091</t>
  </si>
  <si>
    <t>TEKTIGAV-2019-092</t>
  </si>
  <si>
    <t>TEKTIGAV-2019-093</t>
  </si>
  <si>
    <t>TEKTIGAV-2019-094</t>
  </si>
  <si>
    <t>TEKTIGAV-2019-095</t>
  </si>
  <si>
    <t>TEKTIGAV-2019-096</t>
  </si>
  <si>
    <t>TEKTIGAV-2019-097</t>
  </si>
  <si>
    <t>TEKTIGAV-2019-098</t>
  </si>
  <si>
    <t>TEKTIGAV-2019-099</t>
  </si>
  <si>
    <t>TEKTIGAV-2019-100</t>
  </si>
  <si>
    <t>TEKTIGAV-2019-101</t>
  </si>
  <si>
    <t>TEKTIGAV-2019-102</t>
  </si>
  <si>
    <t>TEKTIGAV-2019-103</t>
  </si>
  <si>
    <t>TEKTIGAV-2019-104</t>
  </si>
  <si>
    <t>TEKTIGAV-2019-105</t>
  </si>
  <si>
    <t>TEKTIGAV-2019-106</t>
  </si>
  <si>
    <t>TEKTIGAV-2019-107</t>
  </si>
  <si>
    <t>TEKTIGAV-2019-108</t>
  </si>
  <si>
    <t>TEKTIGAV-2019-109</t>
  </si>
  <si>
    <t>TEKTIGAV-2019-110</t>
  </si>
  <si>
    <t>TEKTIGAV-2019-111</t>
  </si>
  <si>
    <t>TEKTIGAV-2019-112</t>
  </si>
  <si>
    <t>TEKTIGAV-2019-113</t>
  </si>
  <si>
    <t>TEKTIGAV-2019-114</t>
  </si>
  <si>
    <t>TEKTIGAV-2019-115</t>
  </si>
  <si>
    <t>TEKTIGAV-2019-116</t>
  </si>
  <si>
    <t>TEKTIGAV-2019-117</t>
  </si>
  <si>
    <t>TEKTIGAV-2019-118</t>
  </si>
  <si>
    <t>TEKTIGAV-2019-119</t>
  </si>
  <si>
    <t>TEKTIGAV-2019-120</t>
  </si>
  <si>
    <t>TEKTIGAV-2019-121</t>
  </si>
  <si>
    <t>TEKTIGAV-2019-122</t>
  </si>
  <si>
    <t>TEKTIGAV-2019-123</t>
  </si>
  <si>
    <t>TEKTIGAV-2019-124</t>
  </si>
  <si>
    <t>TEKTIGAV-2019-125</t>
  </si>
  <si>
    <t>TEKTIGAV-2019-126</t>
  </si>
  <si>
    <t>TEKTIGAV-2019-127</t>
  </si>
  <si>
    <t>TEKTIGAV-2019-128</t>
  </si>
  <si>
    <t>TEKTIGAV-2019-129</t>
  </si>
  <si>
    <t>TEKTIGAV-2019-130</t>
  </si>
  <si>
    <t>TEKTIGAV-2019-131</t>
  </si>
  <si>
    <t>TEKTIGAV-2019-132</t>
  </si>
  <si>
    <t>TEKTIGAV-2019-133</t>
  </si>
  <si>
    <t>TEKTIGAV-2019-134</t>
  </si>
  <si>
    <t>TEKTIGAV-2019-135</t>
  </si>
  <si>
    <t>TEKTIGAV-2019-136</t>
  </si>
  <si>
    <t>TEKTIGAV-2019-137</t>
  </si>
  <si>
    <t>TEKTIGAV-2019-138</t>
  </si>
  <si>
    <t>TEKTIGAV-2019-139</t>
  </si>
  <si>
    <t>TEKTIGAV-2019-140</t>
  </si>
  <si>
    <t>TEKTIGAV-2019-141</t>
  </si>
  <si>
    <t>TEKTIGAV-2019-142</t>
  </si>
  <si>
    <t>TEKTIGAV-2019-143</t>
  </si>
  <si>
    <t>TEKTIGAV-2019-144</t>
  </si>
  <si>
    <t>TEKTIGAV-2019-145</t>
  </si>
  <si>
    <t>TEKTIGAV-2019-146</t>
  </si>
  <si>
    <t>TEKTIGAV-2019-147</t>
  </si>
  <si>
    <t>TEKTIGAV-2019-148</t>
  </si>
  <si>
    <t>TEKTIGAV-2019-149</t>
  </si>
  <si>
    <t>TEKTIGAV-2019-150</t>
  </si>
  <si>
    <t>TEKTIGAV-2019-151</t>
  </si>
  <si>
    <t>TEKTIGAV-2019-152</t>
  </si>
  <si>
    <t>TEKTIGAV-2019-153</t>
  </si>
  <si>
    <t>TEKTIGAV-2019-154</t>
  </si>
  <si>
    <t>TEKTIGAV-2019-155</t>
  </si>
  <si>
    <t>TEKTIGAV-2019-156</t>
  </si>
  <si>
    <t>TEKTIGAV-2019-157</t>
  </si>
  <si>
    <t>TEKTIGAV-2019-158</t>
  </si>
  <si>
    <t>TEKTIGAV-2019-159</t>
  </si>
  <si>
    <t>TEKTIGAV-2019-160</t>
  </si>
  <si>
    <t>TEKTIGAV-2019-161</t>
  </si>
  <si>
    <t>TEKTIGAV-2019-162</t>
  </si>
  <si>
    <t>TEKTIGAV-2019-163</t>
  </si>
  <si>
    <t>TEKTIGAV-2019-164</t>
  </si>
  <si>
    <t>TEKTIGAV-2019-165</t>
  </si>
  <si>
    <t>TEKTIGAV-2019-166</t>
  </si>
  <si>
    <t>TEKTIGAV-2019-167</t>
  </si>
  <si>
    <t>TEKTIGAV-2019-168</t>
  </si>
  <si>
    <t>TEKTIGAV-2019-169</t>
  </si>
  <si>
    <t>TEKTIGAV-2019-170</t>
  </si>
  <si>
    <t>TEKTIGAV-2019-171</t>
  </si>
  <si>
    <t>TEKTIGAV-2019-172</t>
  </si>
  <si>
    <t>TEKTIGAV-2019-173</t>
  </si>
  <si>
    <t>TEKTIGAV-2019-174</t>
  </si>
  <si>
    <t>TEKTIGAV-2019-175</t>
  </si>
  <si>
    <t>TEKTIGAV-2019-176</t>
  </si>
  <si>
    <t>TEKTIGAV-2019-177</t>
  </si>
  <si>
    <t>TEKTIGAV-2019-178</t>
  </si>
  <si>
    <t>TEKTIGAV-2019-179</t>
  </si>
  <si>
    <t>TEKTIGAV-2019-180</t>
  </si>
  <si>
    <t>TEKTIGAV-2019-181</t>
  </si>
  <si>
    <t>TEKTIGAV-2019-182</t>
  </si>
  <si>
    <t>TEKTIGAV-2019-183</t>
  </si>
  <si>
    <t>TEKTIGAV-2019-184</t>
  </si>
  <si>
    <t>TEKTIGAV-2019-185</t>
  </si>
  <si>
    <t>TEKTIGAV-2019-186</t>
  </si>
  <si>
    <t>TEKTIGAV-2019-187</t>
  </si>
  <si>
    <t>TEKTIGAV-2019-188</t>
  </si>
  <si>
    <t>TEKTIGAV-2019-189</t>
  </si>
  <si>
    <t>TEKTIGAV-2019-190</t>
  </si>
  <si>
    <t>TEKTIGAV-2019-191</t>
  </si>
  <si>
    <t>TEKTIGAV-2019-192</t>
  </si>
  <si>
    <t>TEKTIGAV-2019-193</t>
  </si>
  <si>
    <t>TEKTIGAV-2019-194</t>
  </si>
  <si>
    <t>TEKTIGAV-2019-195</t>
  </si>
  <si>
    <t>TEKTIGAV-2019-196</t>
  </si>
  <si>
    <t>TEKTIGAV-2019-197</t>
  </si>
  <si>
    <t>TEKTIGAV-2019-198</t>
  </si>
  <si>
    <t>TEKTIGAV-2019-199</t>
  </si>
  <si>
    <t>TEKTIGAV-2019-200</t>
  </si>
  <si>
    <t>Formation académique</t>
  </si>
  <si>
    <t>Desrosiers</t>
  </si>
  <si>
    <t>Johana</t>
  </si>
  <si>
    <t>Feminin</t>
  </si>
  <si>
    <t>casemyrjude@yahoo.fr</t>
  </si>
  <si>
    <t>Rue Abbe Huet</t>
  </si>
  <si>
    <t>Dorlisme</t>
  </si>
  <si>
    <t>Jose Viala</t>
  </si>
  <si>
    <t>feminin</t>
  </si>
  <si>
    <t>22 juillet 2012</t>
  </si>
  <si>
    <t>josevialadorlisme@gmail.com</t>
  </si>
  <si>
    <t>Rue du quai</t>
  </si>
  <si>
    <t>Dolph Myson</t>
  </si>
  <si>
    <t>masculin</t>
  </si>
  <si>
    <t xml:space="preserve">Artiste </t>
  </si>
  <si>
    <t>16 janvier 2009</t>
  </si>
  <si>
    <t xml:space="preserve">St Fleur </t>
  </si>
  <si>
    <t>Jude Maxime Emmerson</t>
  </si>
  <si>
    <t>7 Janvier 2007</t>
  </si>
  <si>
    <t>Nan Cite</t>
  </si>
  <si>
    <t xml:space="preserve">Antoine </t>
  </si>
  <si>
    <t>Midrine</t>
  </si>
  <si>
    <t>18 Aout 2003</t>
  </si>
  <si>
    <t>La source</t>
  </si>
  <si>
    <t>Noel</t>
  </si>
  <si>
    <t xml:space="preserve">Edmond </t>
  </si>
  <si>
    <t>Daen Mac Oben</t>
  </si>
  <si>
    <t xml:space="preserve">29 Octobre </t>
  </si>
  <si>
    <t>Platon</t>
  </si>
  <si>
    <t xml:space="preserve">Etienne </t>
  </si>
  <si>
    <t>Maureen</t>
  </si>
  <si>
    <t>9 Octobre 2008</t>
  </si>
  <si>
    <t xml:space="preserve">Louis </t>
  </si>
  <si>
    <t>Wigles</t>
  </si>
  <si>
    <t>28 Novembre 2004</t>
  </si>
  <si>
    <t>Wilsafine</t>
  </si>
  <si>
    <t>Jean Louis</t>
  </si>
  <si>
    <t>Wendjeff</t>
  </si>
  <si>
    <t>12 Janvier 2005</t>
  </si>
  <si>
    <t>Pierre</t>
  </si>
  <si>
    <t>Lickelson</t>
  </si>
  <si>
    <t>27 Fevrier 2004</t>
  </si>
  <si>
    <t>Jean Garvens</t>
  </si>
  <si>
    <t>22 Septembre 2008</t>
  </si>
  <si>
    <t>Marie Tracy</t>
  </si>
  <si>
    <t>2 juin 2014</t>
  </si>
  <si>
    <t>Dominique</t>
  </si>
  <si>
    <t>Roseberge</t>
  </si>
  <si>
    <t>23 Octobre 2007</t>
  </si>
  <si>
    <t>Juste</t>
  </si>
  <si>
    <t>Segolene</t>
  </si>
  <si>
    <t>9 Janvier 2009</t>
  </si>
  <si>
    <t>Source Dommage</t>
  </si>
  <si>
    <t xml:space="preserve">Janvier </t>
  </si>
  <si>
    <t>Sebastien</t>
  </si>
  <si>
    <t>Denis</t>
  </si>
  <si>
    <t>John Kensley Henricke</t>
  </si>
  <si>
    <t>31 Octobre 2008</t>
  </si>
  <si>
    <t>Morne Fort</t>
  </si>
  <si>
    <t>caracolie</t>
  </si>
  <si>
    <t>Dachenda Ericka</t>
  </si>
  <si>
    <t>4 juillet 2004</t>
  </si>
  <si>
    <t xml:space="preserve">Vendredy </t>
  </si>
  <si>
    <t>Mariline</t>
  </si>
  <si>
    <t>1 janvier 2005</t>
  </si>
  <si>
    <t>Caracolie</t>
  </si>
  <si>
    <t>Glezile</t>
  </si>
  <si>
    <t>Clavinskimy Marcoley</t>
  </si>
  <si>
    <t>3 Aout 2008</t>
  </si>
  <si>
    <t>Rochasse</t>
  </si>
  <si>
    <t>43577189/ 37544118</t>
  </si>
  <si>
    <t>Rene</t>
  </si>
  <si>
    <t>Emmanuel</t>
  </si>
  <si>
    <t>2 Decembre 2006</t>
  </si>
  <si>
    <t>Dorcy</t>
  </si>
  <si>
    <t>Marie Sophia</t>
  </si>
  <si>
    <t>18 Septembre 2003</t>
  </si>
  <si>
    <t>Gabriel</t>
  </si>
  <si>
    <t>Wiltherthonn</t>
  </si>
  <si>
    <t>30 Septembre 2008</t>
  </si>
  <si>
    <t>Casimir</t>
  </si>
  <si>
    <t>Danaly Goettie</t>
  </si>
  <si>
    <t>6 juillet 2008</t>
  </si>
  <si>
    <t>Ralph Kerry</t>
  </si>
  <si>
    <t>31 Janvier 2009</t>
  </si>
  <si>
    <t>20 Mars 2020</t>
  </si>
  <si>
    <t>Ange Berly</t>
  </si>
  <si>
    <t>Jean Baptiste</t>
  </si>
  <si>
    <t xml:space="preserve">Laforet </t>
  </si>
  <si>
    <t>Samuah</t>
  </si>
  <si>
    <t>Cadet</t>
  </si>
  <si>
    <t>Darvens</t>
  </si>
  <si>
    <t>25 Novembre</t>
  </si>
  <si>
    <t>Felix</t>
  </si>
  <si>
    <t>Rose Carmie</t>
  </si>
  <si>
    <t>28 Novembre 2007</t>
  </si>
  <si>
    <t>Carlentz</t>
  </si>
  <si>
    <t>15 Janvier 2010</t>
  </si>
  <si>
    <t xml:space="preserve">Cherilus </t>
  </si>
  <si>
    <t>Clavens Anderson</t>
  </si>
  <si>
    <t>6 Fevrier 2005</t>
  </si>
  <si>
    <t xml:space="preserve">Derice </t>
  </si>
  <si>
    <t>Sephora</t>
  </si>
  <si>
    <t>14 Aout 2008</t>
  </si>
  <si>
    <t>Bonnet</t>
  </si>
  <si>
    <t>Guerda</t>
  </si>
  <si>
    <t>3 Decembre 2004</t>
  </si>
  <si>
    <t xml:space="preserve">Bernard </t>
  </si>
  <si>
    <t>Rodrigues</t>
  </si>
  <si>
    <t xml:space="preserve">Lizaire </t>
  </si>
  <si>
    <t>wilmer</t>
  </si>
  <si>
    <t>18 Octobre 2008</t>
  </si>
  <si>
    <t>18 Octobre 2007</t>
  </si>
  <si>
    <t>Lapaix</t>
  </si>
  <si>
    <t>Rudenski</t>
  </si>
  <si>
    <t>14 Novembre 2005</t>
  </si>
  <si>
    <t xml:space="preserve"> Alexandre</t>
  </si>
  <si>
    <t>Josue</t>
  </si>
  <si>
    <t>15 Juin 2006</t>
  </si>
  <si>
    <t>Dirette</t>
  </si>
  <si>
    <t>Louis Donna</t>
  </si>
  <si>
    <t>13 Octobre 2003</t>
  </si>
  <si>
    <t>Lundi</t>
  </si>
  <si>
    <t>Angelo</t>
  </si>
  <si>
    <t>16 mai 2005</t>
  </si>
  <si>
    <t xml:space="preserve">Belace </t>
  </si>
  <si>
    <t>Loudjie</t>
  </si>
  <si>
    <t>9 Janvier 2008</t>
  </si>
  <si>
    <t>Piard</t>
  </si>
  <si>
    <t>Frenel</t>
  </si>
  <si>
    <t>25 Avril 2007</t>
  </si>
  <si>
    <t xml:space="preserve">Jeudy </t>
  </si>
  <si>
    <t>Judianah</t>
  </si>
  <si>
    <t xml:space="preserve">Wesh </t>
  </si>
  <si>
    <t>Rose Anne Lourdja</t>
  </si>
  <si>
    <t xml:space="preserve"> 1 mai 2008</t>
  </si>
  <si>
    <t xml:space="preserve">Saint Fleur </t>
  </si>
  <si>
    <t>Wedson</t>
  </si>
  <si>
    <t xml:space="preserve">12 Novembre </t>
  </si>
  <si>
    <t xml:space="preserve">Dorcelus </t>
  </si>
  <si>
    <t>Marcelo</t>
  </si>
  <si>
    <t>18 Aout 2008</t>
  </si>
  <si>
    <t>Jean Francois</t>
  </si>
  <si>
    <t>Jordan Miguel</t>
  </si>
  <si>
    <t>21 janvier 2008</t>
  </si>
  <si>
    <t>Laurent</t>
  </si>
  <si>
    <t>Ederson</t>
  </si>
  <si>
    <t>23 Octobre 2005</t>
  </si>
  <si>
    <t>Jean Philippe</t>
  </si>
  <si>
    <t>Eude Shister Achley</t>
  </si>
  <si>
    <t>2 janvier 2011</t>
  </si>
  <si>
    <t>St Leger Pierre Louis</t>
  </si>
  <si>
    <t>Hyppolite</t>
  </si>
  <si>
    <t>Geraldina</t>
  </si>
  <si>
    <t>3 juillet 2008</t>
  </si>
  <si>
    <t>Rue Prison</t>
  </si>
  <si>
    <t>Racine</t>
  </si>
  <si>
    <t>Winzor</t>
  </si>
  <si>
    <t>1 Novembre 2004</t>
  </si>
  <si>
    <t>bordes</t>
  </si>
  <si>
    <t>Polycarpe</t>
  </si>
  <si>
    <t>Ange Miline</t>
  </si>
  <si>
    <t>Marck Andley</t>
  </si>
  <si>
    <t>10 Novembre 2007</t>
  </si>
  <si>
    <t>Michel</t>
  </si>
  <si>
    <t>17 Juillet 2007</t>
  </si>
  <si>
    <t>Nedegie Victoria</t>
  </si>
  <si>
    <t>25 mars 2009</t>
  </si>
  <si>
    <t>74, Rue Alexandre Petion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</si>
</sst>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3"/>
      <color rgb="FF9C65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Bahnschrift"/>
      <family val="2"/>
    </font>
    <font>
      <sz val="18"/>
      <color rgb="FFFF0000"/>
      <name val="Bahnschrift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entury Gothic"/>
      <family val="2"/>
    </font>
    <font>
      <u/>
      <sz val="11"/>
      <color theme="10"/>
      <name val="Century Gothic"/>
      <family val="2"/>
    </font>
    <font>
      <sz val="11"/>
      <color theme="1"/>
      <name val="Century Gothic"/>
      <family val="2"/>
    </font>
    <font>
      <b/>
      <sz val="13"/>
      <color rgb="FFFF0000"/>
      <name val="Century Gothic"/>
      <family val="2"/>
    </font>
    <font>
      <sz val="11"/>
      <color rgb="FF9C6500"/>
      <name val="Century Gothic"/>
      <family val="2"/>
    </font>
    <font>
      <sz val="11"/>
      <color rgb="FF006100"/>
      <name val="Century Gothic"/>
      <family val="2"/>
    </font>
    <font>
      <b/>
      <sz val="18"/>
      <color theme="9" tint="-0.499984740745262"/>
      <name val="Century Gothic"/>
      <family val="2"/>
    </font>
    <font>
      <sz val="14"/>
      <color theme="9" tint="-0.499984740745262"/>
      <name val="Century Gothic"/>
      <family val="2"/>
    </font>
    <font>
      <sz val="13"/>
      <color theme="1"/>
      <name val="Century Gothic"/>
      <family val="2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5" fillId="0" borderId="1" xfId="0" applyFont="1" applyBorder="1"/>
    <xf numFmtId="0" fontId="3" fillId="0" borderId="2" xfId="3" applyFill="1" applyBorder="1"/>
    <xf numFmtId="0" fontId="7" fillId="3" borderId="1" xfId="2" applyFont="1" applyBorder="1"/>
    <xf numFmtId="0" fontId="5" fillId="0" borderId="0" xfId="0" applyFont="1"/>
    <xf numFmtId="0" fontId="0" fillId="0" borderId="0" xfId="0" applyAlignment="1"/>
    <xf numFmtId="0" fontId="6" fillId="5" borderId="1" xfId="0" applyFont="1" applyFill="1" applyBorder="1"/>
    <xf numFmtId="0" fontId="0" fillId="0" borderId="0" xfId="0" applyBorder="1"/>
    <xf numFmtId="0" fontId="0" fillId="6" borderId="0" xfId="0" applyFill="1" applyBorder="1" applyAlignment="1"/>
    <xf numFmtId="0" fontId="0" fillId="6" borderId="0" xfId="0" applyFill="1" applyBorder="1"/>
    <xf numFmtId="0" fontId="4" fillId="6" borderId="0" xfId="0" applyFont="1" applyFill="1" applyBorder="1" applyAlignment="1"/>
    <xf numFmtId="0" fontId="8" fillId="6" borderId="0" xfId="0" applyFont="1" applyFill="1" applyBorder="1" applyAlignment="1"/>
    <xf numFmtId="0" fontId="11" fillId="6" borderId="0" xfId="0" applyFont="1" applyFill="1" applyBorder="1" applyAlignment="1"/>
    <xf numFmtId="0" fontId="11" fillId="6" borderId="0" xfId="0" applyFont="1" applyFill="1" applyBorder="1"/>
    <xf numFmtId="0" fontId="0" fillId="6" borderId="0" xfId="0" applyFill="1"/>
    <xf numFmtId="0" fontId="12" fillId="7" borderId="4" xfId="0" applyFont="1" applyFill="1" applyBorder="1"/>
    <xf numFmtId="0" fontId="13" fillId="7" borderId="2" xfId="3" applyFont="1" applyFill="1" applyBorder="1"/>
    <xf numFmtId="0" fontId="14" fillId="7" borderId="0" xfId="0" applyFont="1" applyFill="1"/>
    <xf numFmtId="0" fontId="9" fillId="6" borderId="0" xfId="0" applyFont="1" applyFill="1" applyAlignment="1"/>
    <xf numFmtId="0" fontId="10" fillId="6" borderId="0" xfId="0" applyFont="1" applyFill="1" applyAlignment="1"/>
    <xf numFmtId="0" fontId="0" fillId="6" borderId="0" xfId="0" applyFill="1" applyAlignment="1"/>
    <xf numFmtId="0" fontId="15" fillId="4" borderId="5" xfId="0" applyFont="1" applyFill="1" applyBorder="1"/>
    <xf numFmtId="0" fontId="15" fillId="4" borderId="6" xfId="0" applyFont="1" applyFill="1" applyBorder="1"/>
    <xf numFmtId="0" fontId="16" fillId="4" borderId="6" xfId="2" applyFont="1" applyFill="1" applyBorder="1"/>
    <xf numFmtId="0" fontId="17" fillId="4" borderId="6" xfId="1" applyFont="1" applyFill="1" applyBorder="1"/>
    <xf numFmtId="0" fontId="15" fillId="4" borderId="7" xfId="0" applyFont="1" applyFill="1" applyBorder="1"/>
    <xf numFmtId="0" fontId="14" fillId="0" borderId="0" xfId="0" applyFont="1" applyBorder="1"/>
    <xf numFmtId="0" fontId="14" fillId="0" borderId="0" xfId="0" applyFont="1"/>
    <xf numFmtId="0" fontId="15" fillId="4" borderId="1" xfId="0" applyFont="1" applyFill="1" applyBorder="1"/>
    <xf numFmtId="0" fontId="15" fillId="4" borderId="1" xfId="2" applyFont="1" applyFill="1" applyBorder="1"/>
    <xf numFmtId="0" fontId="13" fillId="0" borderId="2" xfId="3" applyFont="1" applyFill="1" applyBorder="1"/>
    <xf numFmtId="0" fontId="14" fillId="6" borderId="0" xfId="0" applyFont="1" applyFill="1"/>
    <xf numFmtId="0" fontId="14" fillId="6" borderId="0" xfId="0" applyFont="1" applyFill="1" applyAlignment="1"/>
    <xf numFmtId="0" fontId="18" fillId="6" borderId="0" xfId="0" applyFont="1" applyFill="1" applyAlignment="1"/>
    <xf numFmtId="0" fontId="19" fillId="6" borderId="0" xfId="0" applyFont="1" applyFill="1" applyAlignment="1"/>
    <xf numFmtId="0" fontId="14" fillId="0" borderId="4" xfId="0" applyFont="1" applyBorder="1"/>
    <xf numFmtId="0" fontId="20" fillId="0" borderId="4" xfId="0" applyFont="1" applyBorder="1"/>
    <xf numFmtId="0" fontId="16" fillId="3" borderId="4" xfId="2" quotePrefix="1" applyFont="1" applyBorder="1"/>
    <xf numFmtId="0" fontId="17" fillId="2" borderId="4" xfId="1" applyFont="1" applyBorder="1"/>
    <xf numFmtId="0" fontId="14" fillId="0" borderId="1" xfId="0" applyFont="1" applyBorder="1"/>
    <xf numFmtId="0" fontId="20" fillId="0" borderId="1" xfId="0" applyFont="1" applyBorder="1"/>
    <xf numFmtId="0" fontId="13" fillId="0" borderId="1" xfId="3" applyFont="1" applyBorder="1"/>
    <xf numFmtId="0" fontId="16" fillId="3" borderId="1" xfId="2" quotePrefix="1" applyFont="1" applyBorder="1"/>
    <xf numFmtId="0" fontId="17" fillId="2" borderId="1" xfId="1" applyFont="1" applyBorder="1"/>
    <xf numFmtId="15" fontId="14" fillId="0" borderId="1" xfId="0" applyNumberFormat="1" applyFont="1" applyBorder="1"/>
    <xf numFmtId="0" fontId="20" fillId="0" borderId="3" xfId="0" applyFont="1" applyBorder="1"/>
    <xf numFmtId="0" fontId="21" fillId="6" borderId="0" xfId="0" applyFont="1" applyFill="1"/>
    <xf numFmtId="0" fontId="21" fillId="6" borderId="0" xfId="0" applyFont="1" applyFill="1" applyAlignment="1"/>
    <xf numFmtId="0" fontId="21" fillId="0" borderId="4" xfId="0" applyFont="1" applyBorder="1"/>
    <xf numFmtId="0" fontId="21" fillId="0" borderId="0" xfId="0" applyFont="1"/>
    <xf numFmtId="15" fontId="14" fillId="0" borderId="4" xfId="0" applyNumberFormat="1" applyFont="1" applyBorder="1"/>
    <xf numFmtId="0" fontId="3" fillId="0" borderId="4" xfId="3" applyBorder="1"/>
    <xf numFmtId="0" fontId="3" fillId="0" borderId="1" xfId="3" applyBorder="1"/>
    <xf numFmtId="0" fontId="4" fillId="0" borderId="0" xfId="0" applyFont="1" applyAlignment="1">
      <alignment horizontal="center"/>
    </xf>
  </cellXfs>
  <cellStyles count="4">
    <cellStyle name="Good" xfId="1" builtinId="26"/>
    <cellStyle name="Hyperlink" xfId="3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1457738</xdr:colOff>
      <xdr:row>2</xdr:row>
      <xdr:rowOff>101228</xdr:rowOff>
    </xdr:from>
    <xdr:to>
      <xdr:col>3</xdr:col>
      <xdr:colOff>646478</xdr:colOff>
      <xdr:row>7</xdr:row>
      <xdr:rowOff>194579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49"/>
        <a:stretch/>
      </xdr:blipFill>
      <xdr:spPr>
        <a:xfrm>
          <a:off x="1457738" y="452411"/>
          <a:ext cx="4188123" cy="1309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1093471</xdr:colOff>
      <xdr:row>0</xdr:row>
      <xdr:rowOff>91440</xdr:rowOff>
    </xdr:from>
    <xdr:to>
      <xdr:col>2</xdr:col>
      <xdr:colOff>76201</xdr:colOff>
      <xdr:row>4</xdr:row>
      <xdr:rowOff>117322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1" y="91440"/>
          <a:ext cx="2602230" cy="963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1135379</xdr:colOff>
      <xdr:row>0</xdr:row>
      <xdr:rowOff>99060</xdr:rowOff>
    </xdr:from>
    <xdr:to>
      <xdr:col>3</xdr:col>
      <xdr:colOff>91270</xdr:colOff>
      <xdr:row>4</xdr:row>
      <xdr:rowOff>95250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23"/>
        <a:stretch/>
      </xdr:blipFill>
      <xdr:spPr>
        <a:xfrm>
          <a:off x="1135379" y="99060"/>
          <a:ext cx="3245951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evialadorlisme@gmail.com" TargetMode="External"/><Relationship Id="rId1" Type="http://schemas.openxmlformats.org/officeDocument/2006/relationships/hyperlink" Target="mailto:casemyrjude@yahoo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08"/>
  <sheetViews>
    <sheetView tabSelected="1" topLeftCell="A45" zoomScale="115" zoomScaleNormal="115" workbookViewId="0">
      <selection activeCell="E61" sqref="E61"/>
    </sheetView>
  </sheetViews>
  <sheetFormatPr defaultColWidth="8.81640625" defaultRowHeight="14" x14ac:dyDescent="0.3"/>
  <cols>
    <col min="1" max="1" width="20.7265625" style="50" customWidth="1"/>
    <col min="2" max="2" width="19.81640625" style="28" customWidth="1"/>
    <col min="3" max="3" width="28" style="28" customWidth="1"/>
    <col min="4" max="4" width="15.26953125" style="28" customWidth="1"/>
    <col min="5" max="5" width="21.7265625" style="28" customWidth="1"/>
    <col min="6" max="6" width="30.1796875" style="28" customWidth="1"/>
    <col min="7" max="7" width="28.7265625" style="28" customWidth="1"/>
    <col min="8" max="8" width="19.81640625" style="28" customWidth="1"/>
    <col min="9" max="10" width="13" style="28" customWidth="1"/>
    <col min="11" max="11" width="19" style="28" customWidth="1"/>
    <col min="12" max="12" width="22.453125" style="28" customWidth="1"/>
    <col min="13" max="13" width="20.54296875" style="28" customWidth="1"/>
    <col min="14" max="16384" width="8.81640625" style="28"/>
  </cols>
  <sheetData>
    <row r="1" spans="1:14" x14ac:dyDescent="0.3">
      <c r="A1" s="47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x14ac:dyDescent="0.3">
      <c r="A2" s="4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x14ac:dyDescent="0.3">
      <c r="A3" s="48"/>
      <c r="B3" s="33"/>
      <c r="C3" s="33"/>
      <c r="D3" s="33"/>
      <c r="E3" s="32"/>
      <c r="F3" s="33"/>
      <c r="G3" s="33"/>
      <c r="H3" s="33"/>
      <c r="I3" s="33"/>
      <c r="J3" s="33"/>
      <c r="K3" s="33"/>
      <c r="L3" s="33"/>
      <c r="M3" s="33"/>
    </row>
    <row r="4" spans="1:14" x14ac:dyDescent="0.3">
      <c r="A4" s="48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4" ht="31.9" customHeight="1" x14ac:dyDescent="0.45">
      <c r="A5" s="48"/>
      <c r="B5" s="33"/>
      <c r="C5" s="33"/>
      <c r="D5" s="33"/>
      <c r="E5" s="34" t="s">
        <v>425</v>
      </c>
      <c r="F5" s="33"/>
      <c r="G5" s="33"/>
      <c r="H5" s="33"/>
      <c r="I5" s="33"/>
      <c r="J5" s="33"/>
      <c r="K5" s="33"/>
      <c r="L5" s="33"/>
      <c r="M5" s="33"/>
    </row>
    <row r="6" spans="1:14" ht="22.5" x14ac:dyDescent="0.45">
      <c r="A6" s="47"/>
      <c r="B6" s="34"/>
      <c r="C6" s="34"/>
      <c r="D6" s="35"/>
      <c r="E6" s="35"/>
      <c r="F6" s="35"/>
      <c r="G6" s="35"/>
      <c r="H6" s="35"/>
      <c r="I6" s="35"/>
      <c r="J6" s="35"/>
      <c r="K6" s="35"/>
      <c r="L6" s="35"/>
      <c r="M6" s="32"/>
    </row>
    <row r="7" spans="1:14" ht="14.5" thickBot="1" x14ac:dyDescent="0.35">
      <c r="A7" s="47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4" ht="31.9" customHeight="1" thickBot="1" x14ac:dyDescent="0.35">
      <c r="A8" s="22" t="s">
        <v>154</v>
      </c>
      <c r="B8" s="23" t="s">
        <v>0</v>
      </c>
      <c r="C8" s="23" t="s">
        <v>417</v>
      </c>
      <c r="D8" s="23" t="s">
        <v>3</v>
      </c>
      <c r="E8" s="23" t="s">
        <v>5</v>
      </c>
      <c r="F8" s="23" t="s">
        <v>2</v>
      </c>
      <c r="G8" s="23" t="s">
        <v>4</v>
      </c>
      <c r="H8" s="23" t="s">
        <v>1</v>
      </c>
      <c r="I8" s="24" t="s">
        <v>157</v>
      </c>
      <c r="J8" s="25" t="s">
        <v>418</v>
      </c>
      <c r="K8" s="23" t="s">
        <v>9</v>
      </c>
      <c r="L8" s="23" t="s">
        <v>10</v>
      </c>
      <c r="M8" s="26" t="s">
        <v>424</v>
      </c>
      <c r="N8" s="27"/>
    </row>
    <row r="9" spans="1:14" ht="17" x14ac:dyDescent="0.35">
      <c r="A9" s="49" t="s">
        <v>434</v>
      </c>
      <c r="B9" s="36" t="s">
        <v>635</v>
      </c>
      <c r="C9" s="36" t="s">
        <v>636</v>
      </c>
      <c r="D9" s="37" t="s">
        <v>637</v>
      </c>
      <c r="E9" s="51">
        <v>40069</v>
      </c>
      <c r="F9" s="52" t="s">
        <v>638</v>
      </c>
      <c r="G9" s="36" t="s">
        <v>639</v>
      </c>
      <c r="H9" s="36">
        <v>36967175</v>
      </c>
      <c r="I9" s="38" t="s">
        <v>158</v>
      </c>
      <c r="J9" s="39" t="s">
        <v>11</v>
      </c>
      <c r="K9" s="37"/>
      <c r="L9" s="36"/>
      <c r="M9" s="36"/>
    </row>
    <row r="10" spans="1:14" ht="17" x14ac:dyDescent="0.35">
      <c r="A10" s="49" t="s">
        <v>435</v>
      </c>
      <c r="B10" s="40" t="s">
        <v>640</v>
      </c>
      <c r="C10" s="40" t="s">
        <v>641</v>
      </c>
      <c r="D10" s="41" t="s">
        <v>642</v>
      </c>
      <c r="E10" s="40" t="s">
        <v>643</v>
      </c>
      <c r="F10" s="53" t="s">
        <v>644</v>
      </c>
      <c r="G10" s="40" t="s">
        <v>645</v>
      </c>
      <c r="H10" s="40">
        <v>38583201</v>
      </c>
      <c r="I10" s="43" t="s">
        <v>159</v>
      </c>
      <c r="J10" s="44" t="s">
        <v>12</v>
      </c>
      <c r="K10" s="41"/>
      <c r="L10" s="40"/>
      <c r="M10" s="40"/>
    </row>
    <row r="11" spans="1:14" ht="17" x14ac:dyDescent="0.35">
      <c r="A11" s="49" t="s">
        <v>436</v>
      </c>
      <c r="B11" s="40" t="s">
        <v>648</v>
      </c>
      <c r="C11" s="40" t="s">
        <v>646</v>
      </c>
      <c r="D11" s="41" t="s">
        <v>647</v>
      </c>
      <c r="E11" s="45" t="s">
        <v>649</v>
      </c>
      <c r="F11" s="42"/>
      <c r="G11" s="40"/>
      <c r="H11" s="40"/>
      <c r="I11" s="43" t="s">
        <v>160</v>
      </c>
      <c r="J11" s="44" t="s">
        <v>13</v>
      </c>
      <c r="K11" s="41"/>
      <c r="L11" s="40"/>
      <c r="M11" s="40"/>
    </row>
    <row r="12" spans="1:14" ht="17" x14ac:dyDescent="0.35">
      <c r="A12" s="49" t="s">
        <v>437</v>
      </c>
      <c r="B12" s="40" t="s">
        <v>650</v>
      </c>
      <c r="C12" s="40" t="s">
        <v>651</v>
      </c>
      <c r="D12" s="41" t="s">
        <v>647</v>
      </c>
      <c r="E12" s="40" t="s">
        <v>652</v>
      </c>
      <c r="F12" s="42"/>
      <c r="G12" s="40" t="s">
        <v>653</v>
      </c>
      <c r="H12" s="40"/>
      <c r="I12" s="43" t="s">
        <v>161</v>
      </c>
      <c r="J12" s="44" t="s">
        <v>14</v>
      </c>
      <c r="K12" s="41"/>
      <c r="L12" s="40"/>
      <c r="M12" s="40"/>
    </row>
    <row r="13" spans="1:14" ht="17" x14ac:dyDescent="0.35">
      <c r="A13" s="49" t="s">
        <v>438</v>
      </c>
      <c r="B13" s="40" t="s">
        <v>654</v>
      </c>
      <c r="C13" s="40" t="s">
        <v>655</v>
      </c>
      <c r="D13" s="41" t="s">
        <v>642</v>
      </c>
      <c r="E13" s="40" t="s">
        <v>656</v>
      </c>
      <c r="F13" s="40"/>
      <c r="G13" s="40" t="s">
        <v>657</v>
      </c>
      <c r="H13" s="40"/>
      <c r="I13" s="43" t="s">
        <v>162</v>
      </c>
      <c r="J13" s="44" t="s">
        <v>15</v>
      </c>
      <c r="K13" s="41"/>
      <c r="L13" s="40"/>
      <c r="M13" s="40"/>
    </row>
    <row r="14" spans="1:14" ht="17" x14ac:dyDescent="0.35">
      <c r="A14" s="49" t="s">
        <v>439</v>
      </c>
      <c r="B14" s="40" t="s">
        <v>658</v>
      </c>
      <c r="C14" s="40"/>
      <c r="D14" s="41"/>
      <c r="E14" s="40"/>
      <c r="F14" s="40"/>
      <c r="G14" s="40"/>
      <c r="H14" s="40"/>
      <c r="I14" s="43" t="s">
        <v>163</v>
      </c>
      <c r="J14" s="44" t="s">
        <v>16</v>
      </c>
      <c r="K14" s="41"/>
      <c r="L14" s="40"/>
      <c r="M14" s="40"/>
    </row>
    <row r="15" spans="1:14" ht="17" x14ac:dyDescent="0.35">
      <c r="A15" s="49" t="s">
        <v>440</v>
      </c>
      <c r="B15" s="40" t="s">
        <v>659</v>
      </c>
      <c r="C15" s="40" t="s">
        <v>660</v>
      </c>
      <c r="D15" s="41" t="s">
        <v>647</v>
      </c>
      <c r="E15" s="40" t="s">
        <v>661</v>
      </c>
      <c r="F15" s="42"/>
      <c r="G15" s="40" t="s">
        <v>662</v>
      </c>
      <c r="H15" s="40">
        <v>36767640</v>
      </c>
      <c r="I15" s="43" t="s">
        <v>164</v>
      </c>
      <c r="J15" s="44" t="s">
        <v>17</v>
      </c>
      <c r="K15" s="41"/>
      <c r="L15" s="40"/>
      <c r="M15" s="40"/>
    </row>
    <row r="16" spans="1:14" ht="17" x14ac:dyDescent="0.35">
      <c r="A16" s="49" t="s">
        <v>441</v>
      </c>
      <c r="B16" s="40" t="s">
        <v>663</v>
      </c>
      <c r="C16" s="40" t="s">
        <v>664</v>
      </c>
      <c r="D16" s="41" t="s">
        <v>642</v>
      </c>
      <c r="E16" s="40" t="s">
        <v>665</v>
      </c>
      <c r="F16" s="42"/>
      <c r="G16" s="40"/>
      <c r="H16" s="40">
        <v>36142247</v>
      </c>
      <c r="I16" s="43" t="s">
        <v>165</v>
      </c>
      <c r="J16" s="44" t="s">
        <v>18</v>
      </c>
      <c r="K16" s="41"/>
      <c r="L16" s="40"/>
      <c r="M16" s="40"/>
    </row>
    <row r="17" spans="1:13" ht="17" x14ac:dyDescent="0.35">
      <c r="A17" s="49" t="s">
        <v>442</v>
      </c>
      <c r="B17" s="40" t="s">
        <v>666</v>
      </c>
      <c r="C17" s="40" t="s">
        <v>667</v>
      </c>
      <c r="D17" s="41" t="s">
        <v>647</v>
      </c>
      <c r="E17" s="40" t="s">
        <v>668</v>
      </c>
      <c r="F17" s="40"/>
      <c r="G17" s="40"/>
      <c r="H17" s="40">
        <v>43873186</v>
      </c>
      <c r="I17" s="43" t="s">
        <v>166</v>
      </c>
      <c r="J17" s="44" t="s">
        <v>19</v>
      </c>
      <c r="K17" s="41"/>
      <c r="L17" s="40"/>
      <c r="M17" s="40"/>
    </row>
    <row r="18" spans="1:13" ht="17" x14ac:dyDescent="0.35">
      <c r="A18" s="49" t="s">
        <v>443</v>
      </c>
      <c r="B18" s="40" t="s">
        <v>666</v>
      </c>
      <c r="C18" s="40" t="s">
        <v>669</v>
      </c>
      <c r="D18" s="41" t="s">
        <v>642</v>
      </c>
      <c r="E18" s="40"/>
      <c r="F18" s="42"/>
      <c r="G18" s="40"/>
      <c r="H18" s="40">
        <v>43873186</v>
      </c>
      <c r="I18" s="43" t="s">
        <v>167</v>
      </c>
      <c r="J18" s="44" t="s">
        <v>20</v>
      </c>
      <c r="K18" s="46"/>
      <c r="L18" s="40"/>
      <c r="M18" s="40"/>
    </row>
    <row r="19" spans="1:13" ht="17" x14ac:dyDescent="0.35">
      <c r="A19" s="49" t="s">
        <v>444</v>
      </c>
      <c r="B19" s="40" t="s">
        <v>670</v>
      </c>
      <c r="C19" s="40" t="s">
        <v>671</v>
      </c>
      <c r="D19" s="41" t="s">
        <v>647</v>
      </c>
      <c r="E19" s="40" t="s">
        <v>672</v>
      </c>
      <c r="F19" s="42"/>
      <c r="G19" s="40" t="s">
        <v>662</v>
      </c>
      <c r="H19" s="40">
        <v>37852277</v>
      </c>
      <c r="I19" s="43" t="s">
        <v>168</v>
      </c>
      <c r="J19" s="44" t="s">
        <v>21</v>
      </c>
      <c r="K19" s="46"/>
      <c r="L19" s="40"/>
      <c r="M19" s="40"/>
    </row>
    <row r="20" spans="1:13" ht="17" x14ac:dyDescent="0.35">
      <c r="A20" s="49" t="s">
        <v>445</v>
      </c>
      <c r="B20" s="40" t="s">
        <v>673</v>
      </c>
      <c r="C20" s="40" t="s">
        <v>674</v>
      </c>
      <c r="D20" s="41" t="s">
        <v>647</v>
      </c>
      <c r="E20" s="40" t="s">
        <v>675</v>
      </c>
      <c r="F20" s="42"/>
      <c r="G20" s="40" t="s">
        <v>662</v>
      </c>
      <c r="H20" s="40">
        <v>37959782</v>
      </c>
      <c r="I20" s="43" t="s">
        <v>169</v>
      </c>
      <c r="J20" s="44" t="s">
        <v>22</v>
      </c>
      <c r="K20" s="46"/>
      <c r="L20" s="40"/>
      <c r="M20" s="40"/>
    </row>
    <row r="21" spans="1:13" ht="17" x14ac:dyDescent="0.35">
      <c r="A21" s="49" t="s">
        <v>446</v>
      </c>
      <c r="B21" s="40" t="s">
        <v>666</v>
      </c>
      <c r="C21" s="40" t="s">
        <v>676</v>
      </c>
      <c r="D21" s="41" t="s">
        <v>647</v>
      </c>
      <c r="E21" s="40" t="s">
        <v>677</v>
      </c>
      <c r="F21" s="42"/>
      <c r="G21" s="40" t="s">
        <v>662</v>
      </c>
      <c r="H21" s="40">
        <v>49409782</v>
      </c>
      <c r="I21" s="43" t="s">
        <v>170</v>
      </c>
      <c r="J21" s="44" t="s">
        <v>23</v>
      </c>
      <c r="K21" s="46"/>
      <c r="L21" s="40"/>
      <c r="M21" s="40"/>
    </row>
    <row r="22" spans="1:13" ht="17" x14ac:dyDescent="0.35">
      <c r="A22" s="49" t="s">
        <v>447</v>
      </c>
      <c r="B22" s="40" t="s">
        <v>666</v>
      </c>
      <c r="C22" s="40" t="s">
        <v>678</v>
      </c>
      <c r="D22" s="41" t="s">
        <v>642</v>
      </c>
      <c r="E22" s="40" t="s">
        <v>679</v>
      </c>
      <c r="F22" s="42"/>
      <c r="G22" s="40" t="s">
        <v>662</v>
      </c>
      <c r="H22" s="40">
        <v>49409782</v>
      </c>
      <c r="I22" s="43" t="s">
        <v>171</v>
      </c>
      <c r="J22" s="44" t="s">
        <v>24</v>
      </c>
      <c r="K22" s="46"/>
      <c r="L22" s="40"/>
      <c r="M22" s="40"/>
    </row>
    <row r="23" spans="1:13" ht="17" x14ac:dyDescent="0.35">
      <c r="A23" s="49" t="s">
        <v>448</v>
      </c>
      <c r="B23" s="40" t="s">
        <v>680</v>
      </c>
      <c r="C23" s="40" t="s">
        <v>681</v>
      </c>
      <c r="D23" s="41" t="s">
        <v>642</v>
      </c>
      <c r="E23" s="40" t="s">
        <v>682</v>
      </c>
      <c r="F23" s="40"/>
      <c r="G23" s="40" t="s">
        <v>662</v>
      </c>
      <c r="H23" s="40">
        <v>38885095</v>
      </c>
      <c r="I23" s="43" t="s">
        <v>172</v>
      </c>
      <c r="J23" s="44" t="s">
        <v>25</v>
      </c>
      <c r="K23" s="46"/>
      <c r="L23" s="40"/>
      <c r="M23" s="40"/>
    </row>
    <row r="24" spans="1:13" ht="17" x14ac:dyDescent="0.35">
      <c r="A24" s="49" t="s">
        <v>449</v>
      </c>
      <c r="B24" s="40" t="s">
        <v>683</v>
      </c>
      <c r="C24" s="40" t="s">
        <v>684</v>
      </c>
      <c r="D24" s="41" t="s">
        <v>642</v>
      </c>
      <c r="E24" s="40" t="s">
        <v>685</v>
      </c>
      <c r="F24" s="40"/>
      <c r="G24" s="40" t="s">
        <v>686</v>
      </c>
      <c r="H24" s="40">
        <v>49075520</v>
      </c>
      <c r="I24" s="43" t="s">
        <v>173</v>
      </c>
      <c r="J24" s="44" t="s">
        <v>26</v>
      </c>
      <c r="K24" s="46"/>
      <c r="L24" s="40"/>
      <c r="M24" s="40"/>
    </row>
    <row r="25" spans="1:13" ht="17" x14ac:dyDescent="0.35">
      <c r="A25" s="49" t="s">
        <v>450</v>
      </c>
      <c r="B25" s="40" t="s">
        <v>687</v>
      </c>
      <c r="C25" s="40" t="s">
        <v>688</v>
      </c>
      <c r="D25" s="41" t="s">
        <v>647</v>
      </c>
      <c r="E25" s="40"/>
      <c r="F25" s="40"/>
      <c r="G25" s="40" t="s">
        <v>693</v>
      </c>
      <c r="H25" s="40">
        <v>36827185</v>
      </c>
      <c r="I25" s="43" t="s">
        <v>174</v>
      </c>
      <c r="J25" s="44" t="s">
        <v>27</v>
      </c>
      <c r="K25" s="46"/>
      <c r="L25" s="40"/>
      <c r="M25" s="40"/>
    </row>
    <row r="26" spans="1:13" ht="17" x14ac:dyDescent="0.35">
      <c r="A26" s="49" t="s">
        <v>451</v>
      </c>
      <c r="B26" s="40" t="s">
        <v>689</v>
      </c>
      <c r="C26" s="40" t="s">
        <v>690</v>
      </c>
      <c r="D26" s="41" t="s">
        <v>647</v>
      </c>
      <c r="E26" s="40" t="s">
        <v>691</v>
      </c>
      <c r="F26" s="42"/>
      <c r="G26" s="40" t="s">
        <v>692</v>
      </c>
      <c r="H26" s="40">
        <v>47123524</v>
      </c>
      <c r="I26" s="43" t="s">
        <v>175</v>
      </c>
      <c r="J26" s="44" t="s">
        <v>28</v>
      </c>
      <c r="K26" s="46"/>
      <c r="L26" s="40"/>
      <c r="M26" s="40"/>
    </row>
    <row r="27" spans="1:13" ht="17" x14ac:dyDescent="0.35">
      <c r="A27" s="49" t="s">
        <v>452</v>
      </c>
      <c r="B27" s="40" t="s">
        <v>687</v>
      </c>
      <c r="C27" s="40" t="s">
        <v>694</v>
      </c>
      <c r="D27" s="41" t="s">
        <v>642</v>
      </c>
      <c r="E27" s="40" t="s">
        <v>695</v>
      </c>
      <c r="F27" s="42"/>
      <c r="G27" s="40" t="s">
        <v>693</v>
      </c>
      <c r="H27" s="40">
        <v>36827185</v>
      </c>
      <c r="I27" s="43" t="s">
        <v>176</v>
      </c>
      <c r="J27" s="44" t="s">
        <v>29</v>
      </c>
      <c r="K27" s="46"/>
      <c r="L27" s="40"/>
      <c r="M27" s="40"/>
    </row>
    <row r="28" spans="1:13" ht="17" x14ac:dyDescent="0.35">
      <c r="A28" s="49" t="s">
        <v>453</v>
      </c>
      <c r="B28" s="40" t="s">
        <v>696</v>
      </c>
      <c r="C28" s="40" t="s">
        <v>697</v>
      </c>
      <c r="D28" s="41" t="s">
        <v>642</v>
      </c>
      <c r="E28" s="40" t="s">
        <v>698</v>
      </c>
      <c r="F28" s="42"/>
      <c r="G28" s="40" t="s">
        <v>699</v>
      </c>
      <c r="H28" s="40">
        <v>36827185</v>
      </c>
      <c r="I28" s="43" t="s">
        <v>177</v>
      </c>
      <c r="J28" s="44" t="s">
        <v>30</v>
      </c>
      <c r="K28" s="46"/>
      <c r="L28" s="40"/>
      <c r="M28" s="40"/>
    </row>
    <row r="29" spans="1:13" ht="17" x14ac:dyDescent="0.35">
      <c r="A29" s="49" t="s">
        <v>454</v>
      </c>
      <c r="B29" s="40" t="s">
        <v>700</v>
      </c>
      <c r="C29" s="40" t="s">
        <v>701</v>
      </c>
      <c r="D29" s="41" t="s">
        <v>647</v>
      </c>
      <c r="E29" s="40" t="s">
        <v>702</v>
      </c>
      <c r="F29" s="40"/>
      <c r="G29" s="40" t="s">
        <v>703</v>
      </c>
      <c r="H29" s="40" t="s">
        <v>704</v>
      </c>
      <c r="I29" s="43" t="s">
        <v>178</v>
      </c>
      <c r="J29" s="44" t="s">
        <v>31</v>
      </c>
      <c r="K29" s="46"/>
      <c r="L29" s="40"/>
      <c r="M29" s="40"/>
    </row>
    <row r="30" spans="1:13" ht="17" x14ac:dyDescent="0.35">
      <c r="A30" s="49" t="s">
        <v>455</v>
      </c>
      <c r="B30" s="40" t="s">
        <v>705</v>
      </c>
      <c r="C30" s="40" t="s">
        <v>706</v>
      </c>
      <c r="D30" s="41" t="s">
        <v>647</v>
      </c>
      <c r="E30" s="40" t="s">
        <v>707</v>
      </c>
      <c r="F30" s="40"/>
      <c r="G30" s="40" t="s">
        <v>699</v>
      </c>
      <c r="H30" s="40">
        <v>48593603</v>
      </c>
      <c r="I30" s="43" t="s">
        <v>179</v>
      </c>
      <c r="J30" s="44" t="s">
        <v>32</v>
      </c>
      <c r="K30" s="46"/>
      <c r="L30" s="40"/>
      <c r="M30" s="40"/>
    </row>
    <row r="31" spans="1:13" ht="17" x14ac:dyDescent="0.35">
      <c r="A31" s="49" t="s">
        <v>456</v>
      </c>
      <c r="B31" s="40" t="s">
        <v>708</v>
      </c>
      <c r="C31" s="40" t="s">
        <v>709</v>
      </c>
      <c r="D31" s="41" t="s">
        <v>642</v>
      </c>
      <c r="E31" s="40" t="s">
        <v>710</v>
      </c>
      <c r="F31" s="42"/>
      <c r="G31" s="40" t="s">
        <v>693</v>
      </c>
      <c r="H31" s="40">
        <v>48593603</v>
      </c>
      <c r="I31" s="43" t="s">
        <v>180</v>
      </c>
      <c r="J31" s="44" t="s">
        <v>33</v>
      </c>
      <c r="K31" s="46"/>
      <c r="L31" s="40"/>
      <c r="M31" s="40"/>
    </row>
    <row r="32" spans="1:13" ht="17" x14ac:dyDescent="0.35">
      <c r="A32" s="49" t="s">
        <v>457</v>
      </c>
      <c r="B32" s="40" t="s">
        <v>711</v>
      </c>
      <c r="C32" s="40" t="s">
        <v>712</v>
      </c>
      <c r="D32" s="41" t="s">
        <v>647</v>
      </c>
      <c r="E32" s="40" t="s">
        <v>713</v>
      </c>
      <c r="F32" s="42"/>
      <c r="G32" s="40" t="s">
        <v>693</v>
      </c>
      <c r="H32" s="40">
        <v>48593603</v>
      </c>
      <c r="I32" s="43" t="s">
        <v>181</v>
      </c>
      <c r="J32" s="44" t="s">
        <v>34</v>
      </c>
      <c r="K32" s="46"/>
      <c r="L32" s="40"/>
      <c r="M32" s="40"/>
    </row>
    <row r="33" spans="1:13" ht="17" x14ac:dyDescent="0.35">
      <c r="A33" s="49" t="s">
        <v>458</v>
      </c>
      <c r="B33" s="40" t="s">
        <v>714</v>
      </c>
      <c r="C33" s="40" t="s">
        <v>715</v>
      </c>
      <c r="D33" s="41" t="s">
        <v>642</v>
      </c>
      <c r="E33" s="40" t="s">
        <v>716</v>
      </c>
      <c r="F33" s="42"/>
      <c r="G33" s="40" t="s">
        <v>693</v>
      </c>
      <c r="H33" s="40">
        <v>48593603</v>
      </c>
      <c r="I33" s="43" t="s">
        <v>182</v>
      </c>
      <c r="J33" s="44" t="s">
        <v>35</v>
      </c>
      <c r="K33" s="46"/>
      <c r="L33" s="40"/>
      <c r="M33" s="40"/>
    </row>
    <row r="34" spans="1:13" ht="17" x14ac:dyDescent="0.35">
      <c r="A34" s="49" t="s">
        <v>459</v>
      </c>
      <c r="B34" s="40" t="s">
        <v>750</v>
      </c>
      <c r="C34" s="40" t="s">
        <v>751</v>
      </c>
      <c r="D34" s="41" t="s">
        <v>647</v>
      </c>
      <c r="E34" s="40" t="s">
        <v>752</v>
      </c>
      <c r="F34" s="42"/>
      <c r="G34" s="40" t="s">
        <v>693</v>
      </c>
      <c r="H34" s="40">
        <v>48593603</v>
      </c>
      <c r="I34" s="43" t="s">
        <v>183</v>
      </c>
      <c r="J34" s="44" t="s">
        <v>36</v>
      </c>
      <c r="K34" s="46"/>
      <c r="L34" s="40"/>
      <c r="M34" s="40"/>
    </row>
    <row r="35" spans="1:13" ht="17" x14ac:dyDescent="0.35">
      <c r="A35" s="49" t="s">
        <v>460</v>
      </c>
      <c r="B35" s="40" t="s">
        <v>747</v>
      </c>
      <c r="C35" s="40" t="s">
        <v>748</v>
      </c>
      <c r="D35" s="41" t="s">
        <v>647</v>
      </c>
      <c r="E35" s="40" t="s">
        <v>749</v>
      </c>
      <c r="F35" s="40"/>
      <c r="G35" s="40" t="s">
        <v>693</v>
      </c>
      <c r="H35" s="40">
        <v>48593603</v>
      </c>
      <c r="I35" s="43" t="s">
        <v>184</v>
      </c>
      <c r="J35" s="44" t="s">
        <v>37</v>
      </c>
      <c r="K35" s="46"/>
      <c r="L35" s="40"/>
      <c r="M35" s="40"/>
    </row>
    <row r="36" spans="1:13" ht="17" x14ac:dyDescent="0.35">
      <c r="A36" s="49" t="s">
        <v>461</v>
      </c>
      <c r="B36" s="40" t="s">
        <v>743</v>
      </c>
      <c r="C36" s="40" t="s">
        <v>744</v>
      </c>
      <c r="D36" s="41" t="s">
        <v>647</v>
      </c>
      <c r="E36" s="40" t="s">
        <v>746</v>
      </c>
      <c r="F36" s="40"/>
      <c r="G36" s="40" t="s">
        <v>693</v>
      </c>
      <c r="H36" s="40">
        <v>48593603</v>
      </c>
      <c r="I36" s="43" t="s">
        <v>185</v>
      </c>
      <c r="J36" s="44" t="s">
        <v>38</v>
      </c>
      <c r="K36" s="46"/>
      <c r="L36" s="40"/>
      <c r="M36" s="40"/>
    </row>
    <row r="37" spans="1:13" ht="17" x14ac:dyDescent="0.35">
      <c r="A37" s="49" t="s">
        <v>462</v>
      </c>
      <c r="B37" s="40" t="s">
        <v>741</v>
      </c>
      <c r="C37" s="40" t="s">
        <v>742</v>
      </c>
      <c r="D37" s="41" t="s">
        <v>647</v>
      </c>
      <c r="E37" s="40" t="s">
        <v>745</v>
      </c>
      <c r="F37" s="40"/>
      <c r="G37" s="40" t="s">
        <v>693</v>
      </c>
      <c r="H37" s="40">
        <v>48593603</v>
      </c>
      <c r="I37" s="43" t="s">
        <v>186</v>
      </c>
      <c r="J37" s="44" t="s">
        <v>39</v>
      </c>
      <c r="K37" s="46"/>
      <c r="L37" s="40"/>
      <c r="M37" s="40"/>
    </row>
    <row r="38" spans="1:13" ht="17" x14ac:dyDescent="0.35">
      <c r="A38" s="49" t="s">
        <v>463</v>
      </c>
      <c r="B38" s="40" t="s">
        <v>738</v>
      </c>
      <c r="C38" s="40" t="s">
        <v>739</v>
      </c>
      <c r="D38" s="41" t="s">
        <v>642</v>
      </c>
      <c r="E38" s="40" t="s">
        <v>740</v>
      </c>
      <c r="F38" s="40"/>
      <c r="G38" s="40" t="s">
        <v>693</v>
      </c>
      <c r="H38" s="40">
        <v>48593603</v>
      </c>
      <c r="I38" s="43" t="s">
        <v>187</v>
      </c>
      <c r="J38" s="44" t="s">
        <v>40</v>
      </c>
      <c r="K38" s="46"/>
      <c r="L38" s="40"/>
      <c r="M38" s="40"/>
    </row>
    <row r="39" spans="1:13" ht="17" x14ac:dyDescent="0.35">
      <c r="A39" s="49" t="s">
        <v>464</v>
      </c>
      <c r="B39" s="40" t="s">
        <v>732</v>
      </c>
      <c r="C39" s="40" t="s">
        <v>733</v>
      </c>
      <c r="D39" s="41" t="s">
        <v>647</v>
      </c>
      <c r="E39" s="40" t="s">
        <v>734</v>
      </c>
      <c r="F39" s="40"/>
      <c r="G39" s="40" t="s">
        <v>693</v>
      </c>
      <c r="H39" s="40">
        <v>48593603</v>
      </c>
      <c r="I39" s="43" t="s">
        <v>188</v>
      </c>
      <c r="J39" s="44" t="s">
        <v>41</v>
      </c>
      <c r="K39" s="46"/>
      <c r="L39" s="40"/>
      <c r="M39" s="40"/>
    </row>
    <row r="40" spans="1:13" ht="17" x14ac:dyDescent="0.35">
      <c r="A40" s="49" t="s">
        <v>465</v>
      </c>
      <c r="B40" s="40" t="s">
        <v>654</v>
      </c>
      <c r="C40" s="40" t="s">
        <v>730</v>
      </c>
      <c r="D40" s="41" t="s">
        <v>647</v>
      </c>
      <c r="E40" s="40" t="s">
        <v>731</v>
      </c>
      <c r="F40" s="40"/>
      <c r="G40" s="40" t="s">
        <v>693</v>
      </c>
      <c r="H40" s="40">
        <v>48593603</v>
      </c>
      <c r="I40" s="43" t="s">
        <v>189</v>
      </c>
      <c r="J40" s="44" t="s">
        <v>42</v>
      </c>
      <c r="K40" s="46"/>
      <c r="L40" s="40"/>
      <c r="M40" s="40"/>
    </row>
    <row r="41" spans="1:13" ht="17" x14ac:dyDescent="0.35">
      <c r="A41" s="49" t="s">
        <v>466</v>
      </c>
      <c r="B41" s="40" t="s">
        <v>727</v>
      </c>
      <c r="C41" s="40" t="s">
        <v>728</v>
      </c>
      <c r="D41" s="41" t="s">
        <v>642</v>
      </c>
      <c r="E41" s="40" t="s">
        <v>729</v>
      </c>
      <c r="F41" s="40"/>
      <c r="G41" s="40" t="s">
        <v>693</v>
      </c>
      <c r="H41" s="40">
        <v>48593603</v>
      </c>
      <c r="I41" s="43" t="s">
        <v>190</v>
      </c>
      <c r="J41" s="44" t="s">
        <v>43</v>
      </c>
      <c r="K41" s="46"/>
      <c r="L41" s="40"/>
      <c r="M41" s="40"/>
    </row>
    <row r="42" spans="1:13" ht="17" x14ac:dyDescent="0.35">
      <c r="A42" s="49" t="s">
        <v>467</v>
      </c>
      <c r="B42" s="40" t="s">
        <v>724</v>
      </c>
      <c r="C42" s="40" t="s">
        <v>725</v>
      </c>
      <c r="D42" s="41" t="s">
        <v>647</v>
      </c>
      <c r="E42" s="40" t="s">
        <v>726</v>
      </c>
      <c r="F42" s="40"/>
      <c r="G42" s="40" t="s">
        <v>693</v>
      </c>
      <c r="H42" s="40">
        <v>48593603</v>
      </c>
      <c r="I42" s="43" t="s">
        <v>191</v>
      </c>
      <c r="J42" s="44" t="s">
        <v>44</v>
      </c>
      <c r="K42" s="46"/>
      <c r="L42" s="40"/>
      <c r="M42" s="40"/>
    </row>
    <row r="43" spans="1:13" ht="17" x14ac:dyDescent="0.35">
      <c r="A43" s="49" t="s">
        <v>468</v>
      </c>
      <c r="B43" s="40" t="s">
        <v>680</v>
      </c>
      <c r="C43" s="40" t="s">
        <v>717</v>
      </c>
      <c r="D43" s="41" t="s">
        <v>647</v>
      </c>
      <c r="E43" s="40" t="s">
        <v>718</v>
      </c>
      <c r="F43" s="40"/>
      <c r="G43" s="40" t="s">
        <v>686</v>
      </c>
      <c r="H43" s="40">
        <v>37549325</v>
      </c>
      <c r="I43" s="43" t="s">
        <v>192</v>
      </c>
      <c r="J43" s="44" t="s">
        <v>45</v>
      </c>
      <c r="K43" s="46"/>
      <c r="L43" s="40"/>
      <c r="M43" s="40"/>
    </row>
    <row r="44" spans="1:13" ht="17" x14ac:dyDescent="0.35">
      <c r="A44" s="49" t="s">
        <v>469</v>
      </c>
      <c r="B44" s="40" t="s">
        <v>721</v>
      </c>
      <c r="C44" s="40" t="s">
        <v>720</v>
      </c>
      <c r="D44" s="41" t="s">
        <v>642</v>
      </c>
      <c r="E44" s="40" t="s">
        <v>719</v>
      </c>
      <c r="F44" s="40"/>
      <c r="G44" s="40" t="s">
        <v>686</v>
      </c>
      <c r="H44" s="40">
        <v>49075520</v>
      </c>
      <c r="I44" s="43" t="s">
        <v>193</v>
      </c>
      <c r="J44" s="44" t="s">
        <v>46</v>
      </c>
      <c r="K44" s="46"/>
      <c r="L44" s="40"/>
      <c r="M44" s="40"/>
    </row>
    <row r="45" spans="1:13" ht="17" x14ac:dyDescent="0.35">
      <c r="A45" s="49" t="s">
        <v>470</v>
      </c>
      <c r="B45" s="40" t="s">
        <v>722</v>
      </c>
      <c r="C45" s="40" t="s">
        <v>723</v>
      </c>
      <c r="D45" s="41" t="s">
        <v>642</v>
      </c>
      <c r="E45" s="40"/>
      <c r="F45" s="40"/>
      <c r="G45" s="40"/>
      <c r="H45" s="40"/>
      <c r="I45" s="43" t="s">
        <v>194</v>
      </c>
      <c r="J45" s="44" t="s">
        <v>47</v>
      </c>
      <c r="K45" s="46"/>
      <c r="L45" s="40"/>
      <c r="M45" s="40"/>
    </row>
    <row r="46" spans="1:13" ht="17" x14ac:dyDescent="0.35">
      <c r="A46" s="49" t="s">
        <v>471</v>
      </c>
      <c r="B46" s="40" t="s">
        <v>735</v>
      </c>
      <c r="C46" s="40" t="s">
        <v>736</v>
      </c>
      <c r="D46" s="41" t="s">
        <v>642</v>
      </c>
      <c r="E46" s="40" t="s">
        <v>737</v>
      </c>
      <c r="F46" s="40"/>
      <c r="G46" s="40" t="s">
        <v>693</v>
      </c>
      <c r="H46" s="40">
        <v>37409922</v>
      </c>
      <c r="I46" s="43" t="s">
        <v>195</v>
      </c>
      <c r="J46" s="44" t="s">
        <v>48</v>
      </c>
      <c r="K46" s="46"/>
      <c r="L46" s="40"/>
      <c r="M46" s="40"/>
    </row>
    <row r="47" spans="1:13" ht="17" x14ac:dyDescent="0.35">
      <c r="A47" s="49" t="s">
        <v>472</v>
      </c>
      <c r="B47" s="40" t="s">
        <v>753</v>
      </c>
      <c r="C47" s="40" t="s">
        <v>754</v>
      </c>
      <c r="D47" s="41" t="s">
        <v>642</v>
      </c>
      <c r="E47" s="40" t="s">
        <v>755</v>
      </c>
      <c r="F47" s="40"/>
      <c r="G47" s="40"/>
      <c r="H47" s="40"/>
      <c r="I47" s="43" t="s">
        <v>196</v>
      </c>
      <c r="J47" s="44" t="s">
        <v>49</v>
      </c>
      <c r="K47" s="46"/>
      <c r="L47" s="40"/>
      <c r="M47" s="40"/>
    </row>
    <row r="48" spans="1:13" ht="17" x14ac:dyDescent="0.35">
      <c r="A48" s="49" t="s">
        <v>473</v>
      </c>
      <c r="B48" s="40" t="s">
        <v>756</v>
      </c>
      <c r="C48" s="40" t="s">
        <v>757</v>
      </c>
      <c r="D48" s="41" t="s">
        <v>647</v>
      </c>
      <c r="E48" s="40" t="s">
        <v>758</v>
      </c>
      <c r="F48" s="40"/>
      <c r="G48" s="40"/>
      <c r="H48" s="40"/>
      <c r="I48" s="43" t="s">
        <v>197</v>
      </c>
      <c r="J48" s="44" t="s">
        <v>50</v>
      </c>
      <c r="K48" s="46"/>
      <c r="L48" s="40"/>
      <c r="M48" s="40"/>
    </row>
    <row r="49" spans="1:13" ht="17" x14ac:dyDescent="0.35">
      <c r="A49" s="49" t="s">
        <v>474</v>
      </c>
      <c r="B49" s="40" t="s">
        <v>759</v>
      </c>
      <c r="C49" s="40" t="s">
        <v>760</v>
      </c>
      <c r="D49" s="41" t="s">
        <v>642</v>
      </c>
      <c r="E49" s="40" t="s">
        <v>761</v>
      </c>
      <c r="F49" s="40"/>
      <c r="G49" s="40"/>
      <c r="H49" s="40"/>
      <c r="I49" s="43" t="s">
        <v>198</v>
      </c>
      <c r="J49" s="44" t="s">
        <v>51</v>
      </c>
      <c r="K49" s="46"/>
      <c r="L49" s="40"/>
      <c r="M49" s="40"/>
    </row>
    <row r="50" spans="1:13" ht="17" x14ac:dyDescent="0.35">
      <c r="A50" s="49" t="s">
        <v>475</v>
      </c>
      <c r="B50" s="40" t="s">
        <v>762</v>
      </c>
      <c r="C50" s="40" t="s">
        <v>763</v>
      </c>
      <c r="D50" s="41" t="s">
        <v>647</v>
      </c>
      <c r="E50" s="40" t="s">
        <v>764</v>
      </c>
      <c r="F50" s="40"/>
      <c r="G50" s="40"/>
      <c r="H50" s="40"/>
      <c r="I50" s="43" t="s">
        <v>199</v>
      </c>
      <c r="J50" s="44" t="s">
        <v>52</v>
      </c>
      <c r="K50" s="46"/>
      <c r="L50" s="40"/>
      <c r="M50" s="40"/>
    </row>
    <row r="51" spans="1:13" ht="17" x14ac:dyDescent="0.35">
      <c r="A51" s="49" t="s">
        <v>476</v>
      </c>
      <c r="B51" s="40" t="s">
        <v>765</v>
      </c>
      <c r="C51" s="40" t="s">
        <v>766</v>
      </c>
      <c r="D51" s="41" t="s">
        <v>642</v>
      </c>
      <c r="E51" s="40"/>
      <c r="F51" s="40"/>
      <c r="G51" s="40"/>
      <c r="H51" s="40"/>
      <c r="I51" s="43" t="s">
        <v>200</v>
      </c>
      <c r="J51" s="44" t="s">
        <v>53</v>
      </c>
      <c r="K51" s="46"/>
      <c r="L51" s="40"/>
      <c r="M51" s="40"/>
    </row>
    <row r="52" spans="1:13" ht="17" x14ac:dyDescent="0.35">
      <c r="A52" s="49" t="s">
        <v>477</v>
      </c>
      <c r="B52" s="40" t="s">
        <v>767</v>
      </c>
      <c r="C52" s="40" t="s">
        <v>768</v>
      </c>
      <c r="D52" s="41" t="s">
        <v>642</v>
      </c>
      <c r="E52" s="40" t="s">
        <v>769</v>
      </c>
      <c r="F52" s="40"/>
      <c r="G52" s="40"/>
      <c r="H52" s="40"/>
      <c r="I52" s="43" t="s">
        <v>201</v>
      </c>
      <c r="J52" s="44" t="s">
        <v>54</v>
      </c>
      <c r="K52" s="46"/>
      <c r="L52" s="40"/>
      <c r="M52" s="40"/>
    </row>
    <row r="53" spans="1:13" ht="17" x14ac:dyDescent="0.35">
      <c r="A53" s="49" t="s">
        <v>478</v>
      </c>
      <c r="B53" s="40" t="s">
        <v>770</v>
      </c>
      <c r="C53" s="40" t="s">
        <v>771</v>
      </c>
      <c r="D53" s="41" t="s">
        <v>647</v>
      </c>
      <c r="E53" s="40" t="s">
        <v>772</v>
      </c>
      <c r="F53" s="40"/>
      <c r="G53" s="40"/>
      <c r="H53" s="40"/>
      <c r="I53" s="43" t="s">
        <v>202</v>
      </c>
      <c r="J53" s="44" t="s">
        <v>55</v>
      </c>
      <c r="K53" s="46"/>
      <c r="L53" s="40"/>
      <c r="M53" s="40"/>
    </row>
    <row r="54" spans="1:13" ht="17" x14ac:dyDescent="0.35">
      <c r="A54" s="49" t="s">
        <v>479</v>
      </c>
      <c r="B54" s="40" t="s">
        <v>773</v>
      </c>
      <c r="C54" s="40" t="s">
        <v>774</v>
      </c>
      <c r="D54" s="41" t="s">
        <v>647</v>
      </c>
      <c r="E54" s="40" t="s">
        <v>775</v>
      </c>
      <c r="F54" s="40"/>
      <c r="G54" s="40"/>
      <c r="H54" s="40"/>
      <c r="I54" s="43" t="s">
        <v>203</v>
      </c>
      <c r="J54" s="44" t="s">
        <v>56</v>
      </c>
      <c r="K54" s="46"/>
      <c r="L54" s="40"/>
      <c r="M54" s="40"/>
    </row>
    <row r="55" spans="1:13" ht="17" x14ac:dyDescent="0.35">
      <c r="A55" s="49" t="s">
        <v>480</v>
      </c>
      <c r="B55" s="40" t="s">
        <v>776</v>
      </c>
      <c r="C55" s="40" t="s">
        <v>777</v>
      </c>
      <c r="D55" s="41" t="s">
        <v>647</v>
      </c>
      <c r="E55" s="40" t="s">
        <v>778</v>
      </c>
      <c r="F55" s="40"/>
      <c r="G55" s="40"/>
      <c r="H55" s="40"/>
      <c r="I55" s="43" t="s">
        <v>204</v>
      </c>
      <c r="J55" s="44" t="s">
        <v>57</v>
      </c>
      <c r="K55" s="46"/>
      <c r="L55" s="40"/>
      <c r="M55" s="40"/>
    </row>
    <row r="56" spans="1:13" ht="17" x14ac:dyDescent="0.35">
      <c r="A56" s="49" t="s">
        <v>481</v>
      </c>
      <c r="B56" s="40" t="s">
        <v>779</v>
      </c>
      <c r="C56" s="40" t="s">
        <v>780</v>
      </c>
      <c r="D56" s="41" t="s">
        <v>647</v>
      </c>
      <c r="E56" s="40" t="s">
        <v>781</v>
      </c>
      <c r="F56" s="40"/>
      <c r="G56" s="40"/>
      <c r="H56" s="40"/>
      <c r="I56" s="43" t="s">
        <v>205</v>
      </c>
      <c r="J56" s="44" t="s">
        <v>58</v>
      </c>
      <c r="K56" s="46"/>
      <c r="L56" s="40"/>
      <c r="M56" s="40"/>
    </row>
    <row r="57" spans="1:13" ht="17" x14ac:dyDescent="0.35">
      <c r="A57" s="49" t="s">
        <v>482</v>
      </c>
      <c r="B57" s="40" t="s">
        <v>782</v>
      </c>
      <c r="C57" s="40" t="s">
        <v>783</v>
      </c>
      <c r="D57" s="41" t="s">
        <v>642</v>
      </c>
      <c r="E57" s="40" t="s">
        <v>784</v>
      </c>
      <c r="F57" s="40"/>
      <c r="G57" s="40" t="s">
        <v>785</v>
      </c>
      <c r="H57" s="40"/>
      <c r="I57" s="43" t="s">
        <v>206</v>
      </c>
      <c r="J57" s="44" t="s">
        <v>59</v>
      </c>
      <c r="K57" s="46"/>
      <c r="L57" s="40"/>
      <c r="M57" s="40"/>
    </row>
    <row r="58" spans="1:13" ht="17" x14ac:dyDescent="0.35">
      <c r="A58" s="49" t="s">
        <v>483</v>
      </c>
      <c r="B58" s="40" t="s">
        <v>786</v>
      </c>
      <c r="C58" s="40" t="s">
        <v>787</v>
      </c>
      <c r="D58" s="41" t="s">
        <v>642</v>
      </c>
      <c r="E58" s="40" t="s">
        <v>788</v>
      </c>
      <c r="F58" s="40"/>
      <c r="G58" s="40" t="s">
        <v>789</v>
      </c>
      <c r="H58" s="40">
        <v>47123524</v>
      </c>
      <c r="I58" s="43" t="s">
        <v>207</v>
      </c>
      <c r="J58" s="44" t="s">
        <v>60</v>
      </c>
      <c r="K58" s="46"/>
      <c r="L58" s="40"/>
      <c r="M58" s="40"/>
    </row>
    <row r="59" spans="1:13" ht="17" x14ac:dyDescent="0.35">
      <c r="A59" s="49" t="s">
        <v>484</v>
      </c>
      <c r="B59" s="40" t="s">
        <v>790</v>
      </c>
      <c r="C59" s="40" t="s">
        <v>791</v>
      </c>
      <c r="D59" s="41" t="s">
        <v>647</v>
      </c>
      <c r="E59" s="40" t="s">
        <v>792</v>
      </c>
      <c r="F59" s="40"/>
      <c r="G59" s="40" t="s">
        <v>793</v>
      </c>
      <c r="H59" s="40">
        <v>37172088</v>
      </c>
      <c r="I59" s="43" t="s">
        <v>208</v>
      </c>
      <c r="J59" s="44" t="s">
        <v>61</v>
      </c>
      <c r="K59" s="46"/>
      <c r="L59" s="40"/>
      <c r="M59" s="40"/>
    </row>
    <row r="60" spans="1:13" ht="17" x14ac:dyDescent="0.35">
      <c r="A60" s="49" t="s">
        <v>485</v>
      </c>
      <c r="B60" s="40" t="s">
        <v>795</v>
      </c>
      <c r="C60" s="40" t="s">
        <v>794</v>
      </c>
      <c r="D60" s="41" t="s">
        <v>642</v>
      </c>
      <c r="E60" s="40"/>
      <c r="F60" s="40"/>
      <c r="G60" s="40"/>
      <c r="H60" s="40"/>
      <c r="I60" s="43" t="s">
        <v>209</v>
      </c>
      <c r="J60" s="44" t="s">
        <v>62</v>
      </c>
      <c r="K60" s="46"/>
      <c r="L60" s="40"/>
      <c r="M60" s="40"/>
    </row>
    <row r="61" spans="1:13" ht="17" x14ac:dyDescent="0.35">
      <c r="A61" s="49" t="s">
        <v>486</v>
      </c>
      <c r="B61" s="40" t="s">
        <v>673</v>
      </c>
      <c r="C61" s="40" t="s">
        <v>796</v>
      </c>
      <c r="D61" s="41" t="s">
        <v>647</v>
      </c>
      <c r="E61" s="40" t="s">
        <v>797</v>
      </c>
      <c r="F61" s="40"/>
      <c r="G61" s="40"/>
      <c r="H61" s="40"/>
      <c r="I61" s="43" t="s">
        <v>210</v>
      </c>
      <c r="J61" s="44" t="s">
        <v>63</v>
      </c>
      <c r="K61" s="46"/>
      <c r="L61" s="40"/>
      <c r="M61" s="40"/>
    </row>
    <row r="62" spans="1:13" ht="17" x14ac:dyDescent="0.35">
      <c r="A62" s="49" t="s">
        <v>487</v>
      </c>
      <c r="B62" s="40" t="s">
        <v>798</v>
      </c>
      <c r="C62" s="40" t="s">
        <v>742</v>
      </c>
      <c r="D62" s="41" t="s">
        <v>647</v>
      </c>
      <c r="E62" s="40" t="s">
        <v>799</v>
      </c>
      <c r="F62" s="40"/>
      <c r="G62" s="40"/>
      <c r="H62" s="40"/>
      <c r="I62" s="43" t="s">
        <v>211</v>
      </c>
      <c r="J62" s="44" t="s">
        <v>64</v>
      </c>
      <c r="K62" s="46"/>
      <c r="L62" s="40"/>
      <c r="M62" s="40"/>
    </row>
    <row r="63" spans="1:13" ht="17" x14ac:dyDescent="0.35">
      <c r="A63" s="49" t="s">
        <v>488</v>
      </c>
      <c r="B63" s="40" t="s">
        <v>658</v>
      </c>
      <c r="C63" s="40" t="s">
        <v>800</v>
      </c>
      <c r="D63" s="41" t="s">
        <v>642</v>
      </c>
      <c r="E63" s="40" t="s">
        <v>801</v>
      </c>
      <c r="F63" s="40"/>
      <c r="G63" s="40" t="s">
        <v>802</v>
      </c>
      <c r="H63" s="40">
        <v>36440188</v>
      </c>
      <c r="I63" s="43" t="s">
        <v>212</v>
      </c>
      <c r="J63" s="44" t="s">
        <v>65</v>
      </c>
      <c r="K63" s="46"/>
      <c r="L63" s="40"/>
      <c r="M63" s="40"/>
    </row>
    <row r="64" spans="1:13" ht="17" x14ac:dyDescent="0.35">
      <c r="A64" s="49" t="s">
        <v>489</v>
      </c>
      <c r="B64" s="40"/>
      <c r="C64" s="40"/>
      <c r="D64" s="41"/>
      <c r="E64" s="40"/>
      <c r="F64" s="40"/>
      <c r="G64" s="40"/>
      <c r="H64" s="40"/>
      <c r="I64" s="43" t="s">
        <v>213</v>
      </c>
      <c r="J64" s="44" t="s">
        <v>66</v>
      </c>
      <c r="K64" s="46"/>
      <c r="L64" s="40"/>
      <c r="M64" s="40"/>
    </row>
    <row r="65" spans="1:13" ht="17" x14ac:dyDescent="0.35">
      <c r="A65" s="49" t="s">
        <v>490</v>
      </c>
      <c r="B65" s="40"/>
      <c r="C65" s="40"/>
      <c r="D65" s="41"/>
      <c r="E65" s="40"/>
      <c r="F65" s="40"/>
      <c r="G65" s="40"/>
      <c r="H65" s="40"/>
      <c r="I65" s="43" t="s">
        <v>214</v>
      </c>
      <c r="J65" s="44" t="s">
        <v>67</v>
      </c>
      <c r="K65" s="46"/>
      <c r="L65" s="40"/>
      <c r="M65" s="40"/>
    </row>
    <row r="66" spans="1:13" ht="17" x14ac:dyDescent="0.35">
      <c r="A66" s="49" t="s">
        <v>491</v>
      </c>
      <c r="B66" s="40"/>
      <c r="C66" s="40"/>
      <c r="D66" s="41"/>
      <c r="E66" s="40"/>
      <c r="F66" s="40"/>
      <c r="G66" s="40"/>
      <c r="H66" s="40"/>
      <c r="I66" s="43" t="s">
        <v>215</v>
      </c>
      <c r="J66" s="44" t="s">
        <v>68</v>
      </c>
      <c r="K66" s="46"/>
      <c r="L66" s="40"/>
      <c r="M66" s="40"/>
    </row>
    <row r="67" spans="1:13" ht="17" x14ac:dyDescent="0.35">
      <c r="A67" s="49" t="s">
        <v>492</v>
      </c>
      <c r="B67" s="40"/>
      <c r="C67" s="40"/>
      <c r="D67" s="41"/>
      <c r="E67" s="40"/>
      <c r="F67" s="40"/>
      <c r="G67" s="40"/>
      <c r="H67" s="40"/>
      <c r="I67" s="43" t="s">
        <v>216</v>
      </c>
      <c r="J67" s="44" t="s">
        <v>69</v>
      </c>
      <c r="K67" s="46"/>
      <c r="L67" s="40"/>
      <c r="M67" s="40"/>
    </row>
    <row r="68" spans="1:13" ht="17" x14ac:dyDescent="0.35">
      <c r="A68" s="49" t="s">
        <v>493</v>
      </c>
      <c r="B68" s="40"/>
      <c r="C68" s="40"/>
      <c r="D68" s="41"/>
      <c r="E68" s="40"/>
      <c r="F68" s="40"/>
      <c r="G68" s="40"/>
      <c r="H68" s="40"/>
      <c r="I68" s="43" t="s">
        <v>217</v>
      </c>
      <c r="J68" s="44" t="s">
        <v>70</v>
      </c>
      <c r="K68" s="46"/>
      <c r="L68" s="40"/>
      <c r="M68" s="40"/>
    </row>
    <row r="69" spans="1:13" ht="17" x14ac:dyDescent="0.35">
      <c r="A69" s="49" t="s">
        <v>494</v>
      </c>
      <c r="B69" s="40"/>
      <c r="C69" s="40"/>
      <c r="D69" s="41"/>
      <c r="E69" s="40"/>
      <c r="F69" s="40"/>
      <c r="G69" s="40"/>
      <c r="H69" s="40"/>
      <c r="I69" s="43" t="s">
        <v>218</v>
      </c>
      <c r="J69" s="44" t="s">
        <v>71</v>
      </c>
      <c r="K69" s="46"/>
      <c r="L69" s="40"/>
      <c r="M69" s="40"/>
    </row>
    <row r="70" spans="1:13" ht="17" x14ac:dyDescent="0.35">
      <c r="A70" s="49" t="s">
        <v>495</v>
      </c>
      <c r="B70" s="40"/>
      <c r="C70" s="40"/>
      <c r="D70" s="41"/>
      <c r="E70" s="40"/>
      <c r="F70" s="40"/>
      <c r="G70" s="40"/>
      <c r="H70" s="40"/>
      <c r="I70" s="43" t="s">
        <v>219</v>
      </c>
      <c r="J70" s="44" t="s">
        <v>72</v>
      </c>
      <c r="K70" s="46"/>
      <c r="L70" s="40"/>
      <c r="M70" s="40"/>
    </row>
    <row r="71" spans="1:13" ht="17" x14ac:dyDescent="0.35">
      <c r="A71" s="49" t="s">
        <v>496</v>
      </c>
      <c r="B71" s="40"/>
      <c r="C71" s="40"/>
      <c r="D71" s="41"/>
      <c r="E71" s="40"/>
      <c r="F71" s="40"/>
      <c r="G71" s="40"/>
      <c r="H71" s="40"/>
      <c r="I71" s="43" t="s">
        <v>220</v>
      </c>
      <c r="J71" s="44" t="s">
        <v>73</v>
      </c>
      <c r="K71" s="46"/>
      <c r="L71" s="40"/>
      <c r="M71" s="40"/>
    </row>
    <row r="72" spans="1:13" ht="17" x14ac:dyDescent="0.35">
      <c r="A72" s="49" t="s">
        <v>497</v>
      </c>
      <c r="B72" s="40"/>
      <c r="C72" s="40"/>
      <c r="D72" s="41"/>
      <c r="E72" s="40"/>
      <c r="F72" s="40"/>
      <c r="G72" s="40"/>
      <c r="H72" s="40"/>
      <c r="I72" s="43" t="s">
        <v>221</v>
      </c>
      <c r="J72" s="44" t="s">
        <v>74</v>
      </c>
      <c r="K72" s="46"/>
      <c r="L72" s="40"/>
      <c r="M72" s="40"/>
    </row>
    <row r="73" spans="1:13" ht="17" x14ac:dyDescent="0.35">
      <c r="A73" s="49" t="s">
        <v>498</v>
      </c>
      <c r="B73" s="40"/>
      <c r="C73" s="40"/>
      <c r="D73" s="41"/>
      <c r="E73" s="40"/>
      <c r="F73" s="40"/>
      <c r="G73" s="40"/>
      <c r="H73" s="40"/>
      <c r="I73" s="43" t="s">
        <v>222</v>
      </c>
      <c r="J73" s="44" t="s">
        <v>75</v>
      </c>
      <c r="K73" s="46"/>
      <c r="L73" s="40"/>
      <c r="M73" s="40"/>
    </row>
    <row r="74" spans="1:13" ht="17" x14ac:dyDescent="0.35">
      <c r="A74" s="49" t="s">
        <v>499</v>
      </c>
      <c r="B74" s="40"/>
      <c r="C74" s="40"/>
      <c r="D74" s="41"/>
      <c r="E74" s="40"/>
      <c r="F74" s="40"/>
      <c r="G74" s="40"/>
      <c r="H74" s="40"/>
      <c r="I74" s="43" t="s">
        <v>223</v>
      </c>
      <c r="J74" s="44" t="s">
        <v>76</v>
      </c>
      <c r="K74" s="46"/>
      <c r="L74" s="40"/>
      <c r="M74" s="40"/>
    </row>
    <row r="75" spans="1:13" ht="17" x14ac:dyDescent="0.35">
      <c r="A75" s="49" t="s">
        <v>500</v>
      </c>
      <c r="B75" s="40"/>
      <c r="C75" s="40"/>
      <c r="D75" s="41"/>
      <c r="E75" s="40"/>
      <c r="F75" s="40"/>
      <c r="G75" s="40"/>
      <c r="H75" s="40"/>
      <c r="I75" s="43" t="s">
        <v>224</v>
      </c>
      <c r="J75" s="44" t="s">
        <v>77</v>
      </c>
      <c r="K75" s="46"/>
      <c r="L75" s="40"/>
      <c r="M75" s="40"/>
    </row>
    <row r="76" spans="1:13" ht="17" x14ac:dyDescent="0.35">
      <c r="A76" s="49" t="s">
        <v>501</v>
      </c>
      <c r="B76" s="40"/>
      <c r="C76" s="40"/>
      <c r="D76" s="41"/>
      <c r="E76" s="40"/>
      <c r="F76" s="40"/>
      <c r="G76" s="40"/>
      <c r="H76" s="40"/>
      <c r="I76" s="43" t="s">
        <v>225</v>
      </c>
      <c r="J76" s="44" t="s">
        <v>78</v>
      </c>
      <c r="K76" s="46"/>
      <c r="L76" s="40"/>
      <c r="M76" s="40"/>
    </row>
    <row r="77" spans="1:13" ht="17" x14ac:dyDescent="0.35">
      <c r="A77" s="49" t="s">
        <v>502</v>
      </c>
      <c r="B77" s="40"/>
      <c r="C77" s="40"/>
      <c r="D77" s="41"/>
      <c r="E77" s="40"/>
      <c r="F77" s="40"/>
      <c r="G77" s="40"/>
      <c r="H77" s="40"/>
      <c r="I77" s="43" t="s">
        <v>226</v>
      </c>
      <c r="J77" s="44" t="s">
        <v>79</v>
      </c>
      <c r="K77" s="46"/>
      <c r="L77" s="40"/>
      <c r="M77" s="40"/>
    </row>
    <row r="78" spans="1:13" ht="17" x14ac:dyDescent="0.35">
      <c r="A78" s="49" t="s">
        <v>503</v>
      </c>
      <c r="B78" s="40"/>
      <c r="C78" s="40"/>
      <c r="D78" s="41"/>
      <c r="E78" s="40"/>
      <c r="F78" s="40"/>
      <c r="G78" s="40"/>
      <c r="H78" s="40"/>
      <c r="I78" s="43" t="s">
        <v>227</v>
      </c>
      <c r="J78" s="44" t="s">
        <v>80</v>
      </c>
      <c r="K78" s="46"/>
      <c r="L78" s="40"/>
      <c r="M78" s="40"/>
    </row>
    <row r="79" spans="1:13" ht="17" x14ac:dyDescent="0.35">
      <c r="A79" s="49" t="s">
        <v>504</v>
      </c>
      <c r="B79" s="40"/>
      <c r="C79" s="40"/>
      <c r="D79" s="41"/>
      <c r="E79" s="40"/>
      <c r="F79" s="40"/>
      <c r="G79" s="40"/>
      <c r="H79" s="40"/>
      <c r="I79" s="43" t="s">
        <v>228</v>
      </c>
      <c r="J79" s="44" t="s">
        <v>81</v>
      </c>
      <c r="K79" s="46"/>
      <c r="L79" s="40"/>
      <c r="M79" s="40"/>
    </row>
    <row r="80" spans="1:13" ht="17" x14ac:dyDescent="0.35">
      <c r="A80" s="49" t="s">
        <v>505</v>
      </c>
      <c r="B80" s="40"/>
      <c r="C80" s="40"/>
      <c r="D80" s="41"/>
      <c r="E80" s="40"/>
      <c r="F80" s="40"/>
      <c r="G80" s="40"/>
      <c r="H80" s="40"/>
      <c r="I80" s="43" t="s">
        <v>229</v>
      </c>
      <c r="J80" s="44" t="s">
        <v>82</v>
      </c>
      <c r="K80" s="46"/>
      <c r="L80" s="40"/>
      <c r="M80" s="40"/>
    </row>
    <row r="81" spans="1:13" ht="17" x14ac:dyDescent="0.35">
      <c r="A81" s="49" t="s">
        <v>506</v>
      </c>
      <c r="B81" s="40"/>
      <c r="C81" s="40"/>
      <c r="D81" s="41"/>
      <c r="E81" s="40"/>
      <c r="F81" s="40"/>
      <c r="G81" s="40"/>
      <c r="H81" s="40"/>
      <c r="I81" s="43" t="s">
        <v>230</v>
      </c>
      <c r="J81" s="44" t="s">
        <v>83</v>
      </c>
      <c r="K81" s="46"/>
      <c r="L81" s="40"/>
      <c r="M81" s="40"/>
    </row>
    <row r="82" spans="1:13" ht="17" x14ac:dyDescent="0.35">
      <c r="A82" s="49" t="s">
        <v>507</v>
      </c>
      <c r="B82" s="40"/>
      <c r="C82" s="40"/>
      <c r="D82" s="41"/>
      <c r="E82" s="40"/>
      <c r="F82" s="40"/>
      <c r="G82" s="40"/>
      <c r="H82" s="40"/>
      <c r="I82" s="43" t="s">
        <v>231</v>
      </c>
      <c r="J82" s="44" t="s">
        <v>84</v>
      </c>
      <c r="K82" s="46"/>
      <c r="L82" s="40"/>
      <c r="M82" s="40"/>
    </row>
    <row r="83" spans="1:13" ht="17" x14ac:dyDescent="0.35">
      <c r="A83" s="49" t="s">
        <v>508</v>
      </c>
      <c r="B83" s="40"/>
      <c r="C83" s="40"/>
      <c r="D83" s="41"/>
      <c r="E83" s="40"/>
      <c r="F83" s="40"/>
      <c r="G83" s="40"/>
      <c r="H83" s="40"/>
      <c r="I83" s="43" t="s">
        <v>232</v>
      </c>
      <c r="J83" s="44" t="s">
        <v>85</v>
      </c>
      <c r="K83" s="46"/>
      <c r="L83" s="40"/>
      <c r="M83" s="40"/>
    </row>
    <row r="84" spans="1:13" ht="17" x14ac:dyDescent="0.35">
      <c r="A84" s="49" t="s">
        <v>509</v>
      </c>
      <c r="B84" s="40"/>
      <c r="C84" s="40"/>
      <c r="D84" s="41"/>
      <c r="E84" s="40"/>
      <c r="F84" s="40"/>
      <c r="G84" s="40"/>
      <c r="H84" s="40"/>
      <c r="I84" s="43" t="s">
        <v>233</v>
      </c>
      <c r="J84" s="44" t="s">
        <v>86</v>
      </c>
      <c r="K84" s="46"/>
      <c r="L84" s="40"/>
      <c r="M84" s="40"/>
    </row>
    <row r="85" spans="1:13" ht="17" x14ac:dyDescent="0.35">
      <c r="A85" s="49" t="s">
        <v>510</v>
      </c>
      <c r="B85" s="40"/>
      <c r="C85" s="40"/>
      <c r="D85" s="41"/>
      <c r="E85" s="40"/>
      <c r="F85" s="40"/>
      <c r="G85" s="40"/>
      <c r="H85" s="40"/>
      <c r="I85" s="43" t="s">
        <v>234</v>
      </c>
      <c r="J85" s="44" t="s">
        <v>87</v>
      </c>
      <c r="K85" s="46"/>
      <c r="L85" s="40"/>
      <c r="M85" s="40"/>
    </row>
    <row r="86" spans="1:13" ht="17" x14ac:dyDescent="0.35">
      <c r="A86" s="49" t="s">
        <v>511</v>
      </c>
      <c r="B86" s="40"/>
      <c r="C86" s="40"/>
      <c r="D86" s="41"/>
      <c r="E86" s="40"/>
      <c r="F86" s="40"/>
      <c r="G86" s="40"/>
      <c r="H86" s="40"/>
      <c r="I86" s="43" t="s">
        <v>235</v>
      </c>
      <c r="J86" s="44" t="s">
        <v>88</v>
      </c>
      <c r="K86" s="46"/>
      <c r="L86" s="40"/>
      <c r="M86" s="40"/>
    </row>
    <row r="87" spans="1:13" ht="17" x14ac:dyDescent="0.35">
      <c r="A87" s="49" t="s">
        <v>512</v>
      </c>
      <c r="B87" s="40"/>
      <c r="C87" s="40"/>
      <c r="D87" s="41"/>
      <c r="E87" s="40"/>
      <c r="F87" s="40"/>
      <c r="G87" s="40"/>
      <c r="H87" s="40"/>
      <c r="I87" s="43" t="s">
        <v>236</v>
      </c>
      <c r="J87" s="44" t="s">
        <v>89</v>
      </c>
      <c r="K87" s="46"/>
      <c r="L87" s="40"/>
      <c r="M87" s="40"/>
    </row>
    <row r="88" spans="1:13" ht="17" x14ac:dyDescent="0.35">
      <c r="A88" s="49" t="s">
        <v>513</v>
      </c>
      <c r="B88" s="40"/>
      <c r="C88" s="40"/>
      <c r="D88" s="41"/>
      <c r="E88" s="40"/>
      <c r="F88" s="40"/>
      <c r="G88" s="40"/>
      <c r="H88" s="40"/>
      <c r="I88" s="43" t="s">
        <v>237</v>
      </c>
      <c r="J88" s="44" t="s">
        <v>90</v>
      </c>
      <c r="K88" s="46"/>
      <c r="L88" s="40"/>
      <c r="M88" s="40"/>
    </row>
    <row r="89" spans="1:13" ht="17" x14ac:dyDescent="0.35">
      <c r="A89" s="49" t="s">
        <v>514</v>
      </c>
      <c r="B89" s="40"/>
      <c r="C89" s="40"/>
      <c r="D89" s="41"/>
      <c r="E89" s="40"/>
      <c r="F89" s="40"/>
      <c r="G89" s="40"/>
      <c r="H89" s="40"/>
      <c r="I89" s="43" t="s">
        <v>238</v>
      </c>
      <c r="J89" s="44" t="s">
        <v>91</v>
      </c>
      <c r="K89" s="46"/>
      <c r="L89" s="40"/>
      <c r="M89" s="40"/>
    </row>
    <row r="90" spans="1:13" ht="17" x14ac:dyDescent="0.35">
      <c r="A90" s="49" t="s">
        <v>515</v>
      </c>
      <c r="B90" s="40"/>
      <c r="C90" s="40"/>
      <c r="D90" s="41"/>
      <c r="E90" s="40"/>
      <c r="F90" s="40"/>
      <c r="G90" s="40"/>
      <c r="H90" s="40"/>
      <c r="I90" s="43" t="s">
        <v>239</v>
      </c>
      <c r="J90" s="44" t="s">
        <v>92</v>
      </c>
      <c r="K90" s="46"/>
      <c r="L90" s="40"/>
      <c r="M90" s="40"/>
    </row>
    <row r="91" spans="1:13" ht="17" x14ac:dyDescent="0.35">
      <c r="A91" s="49" t="s">
        <v>516</v>
      </c>
      <c r="B91" s="40"/>
      <c r="C91" s="40"/>
      <c r="D91" s="41"/>
      <c r="E91" s="40"/>
      <c r="F91" s="40"/>
      <c r="G91" s="40"/>
      <c r="H91" s="40"/>
      <c r="I91" s="43" t="s">
        <v>240</v>
      </c>
      <c r="J91" s="44" t="s">
        <v>93</v>
      </c>
      <c r="K91" s="46"/>
      <c r="L91" s="40"/>
      <c r="M91" s="40"/>
    </row>
    <row r="92" spans="1:13" ht="17" x14ac:dyDescent="0.35">
      <c r="A92" s="49" t="s">
        <v>517</v>
      </c>
      <c r="B92" s="40"/>
      <c r="C92" s="40"/>
      <c r="D92" s="41"/>
      <c r="E92" s="40"/>
      <c r="F92" s="40"/>
      <c r="G92" s="40"/>
      <c r="H92" s="40"/>
      <c r="I92" s="43" t="s">
        <v>241</v>
      </c>
      <c r="J92" s="44" t="s">
        <v>94</v>
      </c>
      <c r="K92" s="46"/>
      <c r="L92" s="40"/>
      <c r="M92" s="40"/>
    </row>
    <row r="93" spans="1:13" ht="17" x14ac:dyDescent="0.35">
      <c r="A93" s="49" t="s">
        <v>518</v>
      </c>
      <c r="B93" s="40"/>
      <c r="C93" s="40"/>
      <c r="D93" s="41"/>
      <c r="E93" s="40"/>
      <c r="F93" s="40"/>
      <c r="G93" s="40"/>
      <c r="H93" s="40"/>
      <c r="I93" s="43" t="s">
        <v>242</v>
      </c>
      <c r="J93" s="44" t="s">
        <v>95</v>
      </c>
      <c r="K93" s="46"/>
      <c r="L93" s="40"/>
      <c r="M93" s="40"/>
    </row>
    <row r="94" spans="1:13" ht="17" x14ac:dyDescent="0.35">
      <c r="A94" s="49" t="s">
        <v>519</v>
      </c>
      <c r="B94" s="40"/>
      <c r="C94" s="40"/>
      <c r="D94" s="41"/>
      <c r="E94" s="40"/>
      <c r="F94" s="40"/>
      <c r="G94" s="40"/>
      <c r="H94" s="40"/>
      <c r="I94" s="43" t="s">
        <v>243</v>
      </c>
      <c r="J94" s="44" t="s">
        <v>96</v>
      </c>
      <c r="K94" s="46"/>
      <c r="L94" s="40"/>
      <c r="M94" s="40"/>
    </row>
    <row r="95" spans="1:13" ht="17" x14ac:dyDescent="0.35">
      <c r="A95" s="49" t="s">
        <v>520</v>
      </c>
      <c r="B95" s="40"/>
      <c r="C95" s="40"/>
      <c r="D95" s="41"/>
      <c r="E95" s="40"/>
      <c r="F95" s="40"/>
      <c r="G95" s="40"/>
      <c r="H95" s="40"/>
      <c r="I95" s="43" t="s">
        <v>244</v>
      </c>
      <c r="J95" s="44" t="s">
        <v>97</v>
      </c>
      <c r="K95" s="46"/>
      <c r="L95" s="40"/>
      <c r="M95" s="40"/>
    </row>
    <row r="96" spans="1:13" ht="17" x14ac:dyDescent="0.35">
      <c r="A96" s="49" t="s">
        <v>521</v>
      </c>
      <c r="B96" s="40"/>
      <c r="C96" s="40"/>
      <c r="D96" s="41"/>
      <c r="E96" s="40"/>
      <c r="F96" s="40"/>
      <c r="G96" s="40"/>
      <c r="H96" s="40"/>
      <c r="I96" s="43" t="s">
        <v>245</v>
      </c>
      <c r="J96" s="44" t="s">
        <v>98</v>
      </c>
      <c r="K96" s="46"/>
      <c r="L96" s="40"/>
      <c r="M96" s="40"/>
    </row>
    <row r="97" spans="1:13" ht="17" x14ac:dyDescent="0.35">
      <c r="A97" s="49" t="s">
        <v>522</v>
      </c>
      <c r="B97" s="40"/>
      <c r="C97" s="40"/>
      <c r="D97" s="41"/>
      <c r="E97" s="40"/>
      <c r="F97" s="40"/>
      <c r="G97" s="40"/>
      <c r="H97" s="40"/>
      <c r="I97" s="43" t="s">
        <v>246</v>
      </c>
      <c r="J97" s="44" t="s">
        <v>99</v>
      </c>
      <c r="K97" s="46"/>
      <c r="L97" s="40"/>
      <c r="M97" s="40"/>
    </row>
    <row r="98" spans="1:13" ht="17" x14ac:dyDescent="0.35">
      <c r="A98" s="49" t="s">
        <v>523</v>
      </c>
      <c r="B98" s="40"/>
      <c r="C98" s="40"/>
      <c r="D98" s="41"/>
      <c r="E98" s="40"/>
      <c r="F98" s="40"/>
      <c r="G98" s="40"/>
      <c r="H98" s="40"/>
      <c r="I98" s="43" t="s">
        <v>247</v>
      </c>
      <c r="J98" s="44" t="s">
        <v>100</v>
      </c>
      <c r="K98" s="46"/>
      <c r="L98" s="40"/>
      <c r="M98" s="40"/>
    </row>
    <row r="99" spans="1:13" ht="17" x14ac:dyDescent="0.35">
      <c r="A99" s="49" t="s">
        <v>524</v>
      </c>
      <c r="B99" s="40"/>
      <c r="C99" s="40"/>
      <c r="D99" s="41"/>
      <c r="E99" s="40"/>
      <c r="F99" s="40"/>
      <c r="G99" s="40"/>
      <c r="H99" s="40"/>
      <c r="I99" s="43" t="s">
        <v>248</v>
      </c>
      <c r="J99" s="44" t="s">
        <v>101</v>
      </c>
      <c r="K99" s="46"/>
      <c r="L99" s="40"/>
      <c r="M99" s="40"/>
    </row>
    <row r="100" spans="1:13" ht="17" x14ac:dyDescent="0.35">
      <c r="A100" s="49" t="s">
        <v>525</v>
      </c>
      <c r="B100" s="40"/>
      <c r="C100" s="40"/>
      <c r="D100" s="41"/>
      <c r="E100" s="40"/>
      <c r="F100" s="40"/>
      <c r="G100" s="40"/>
      <c r="H100" s="40"/>
      <c r="I100" s="43" t="s">
        <v>249</v>
      </c>
      <c r="J100" s="44" t="s">
        <v>102</v>
      </c>
      <c r="K100" s="46"/>
      <c r="L100" s="40"/>
      <c r="M100" s="40"/>
    </row>
    <row r="101" spans="1:13" ht="17" x14ac:dyDescent="0.35">
      <c r="A101" s="49" t="s">
        <v>526</v>
      </c>
      <c r="B101" s="40"/>
      <c r="C101" s="40"/>
      <c r="D101" s="41"/>
      <c r="E101" s="40"/>
      <c r="F101" s="40"/>
      <c r="G101" s="40"/>
      <c r="H101" s="40"/>
      <c r="I101" s="43" t="s">
        <v>250</v>
      </c>
      <c r="J101" s="44" t="s">
        <v>103</v>
      </c>
      <c r="K101" s="46"/>
      <c r="L101" s="40"/>
      <c r="M101" s="40"/>
    </row>
    <row r="102" spans="1:13" ht="17" x14ac:dyDescent="0.35">
      <c r="A102" s="49" t="s">
        <v>527</v>
      </c>
      <c r="B102" s="40"/>
      <c r="C102" s="40"/>
      <c r="D102" s="41"/>
      <c r="E102" s="40"/>
      <c r="F102" s="40"/>
      <c r="G102" s="40"/>
      <c r="H102" s="40"/>
      <c r="I102" s="43" t="s">
        <v>251</v>
      </c>
      <c r="J102" s="44" t="s">
        <v>104</v>
      </c>
      <c r="K102" s="46"/>
      <c r="L102" s="40"/>
      <c r="M102" s="40"/>
    </row>
    <row r="103" spans="1:13" ht="17" x14ac:dyDescent="0.35">
      <c r="A103" s="49" t="s">
        <v>528</v>
      </c>
      <c r="B103" s="40"/>
      <c r="C103" s="40"/>
      <c r="D103" s="41"/>
      <c r="E103" s="40"/>
      <c r="F103" s="40"/>
      <c r="G103" s="40"/>
      <c r="H103" s="40"/>
      <c r="I103" s="43" t="s">
        <v>252</v>
      </c>
      <c r="J103" s="44" t="s">
        <v>105</v>
      </c>
      <c r="K103" s="46"/>
      <c r="L103" s="40"/>
      <c r="M103" s="40"/>
    </row>
    <row r="104" spans="1:13" ht="17" x14ac:dyDescent="0.35">
      <c r="A104" s="49" t="s">
        <v>529</v>
      </c>
      <c r="B104" s="40"/>
      <c r="C104" s="40"/>
      <c r="D104" s="41"/>
      <c r="E104" s="40"/>
      <c r="F104" s="40"/>
      <c r="G104" s="40"/>
      <c r="H104" s="40"/>
      <c r="I104" s="43" t="s">
        <v>253</v>
      </c>
      <c r="J104" s="44" t="s">
        <v>106</v>
      </c>
      <c r="K104" s="46"/>
      <c r="L104" s="40"/>
      <c r="M104" s="40"/>
    </row>
    <row r="105" spans="1:13" ht="17" x14ac:dyDescent="0.35">
      <c r="A105" s="49" t="s">
        <v>530</v>
      </c>
      <c r="B105" s="40"/>
      <c r="C105" s="40"/>
      <c r="D105" s="40"/>
      <c r="E105" s="40"/>
      <c r="F105" s="40"/>
      <c r="G105" s="40"/>
      <c r="H105" s="40"/>
      <c r="I105" s="43" t="s">
        <v>254</v>
      </c>
      <c r="J105" s="44" t="s">
        <v>107</v>
      </c>
      <c r="K105" s="46"/>
      <c r="L105" s="40"/>
      <c r="M105" s="40"/>
    </row>
    <row r="106" spans="1:13" ht="17" x14ac:dyDescent="0.35">
      <c r="A106" s="49" t="s">
        <v>531</v>
      </c>
      <c r="B106" s="40"/>
      <c r="C106" s="40"/>
      <c r="D106" s="40"/>
      <c r="E106" s="40"/>
      <c r="F106" s="40"/>
      <c r="G106" s="40"/>
      <c r="H106" s="40"/>
      <c r="I106" s="43" t="s">
        <v>255</v>
      </c>
      <c r="J106" s="44" t="s">
        <v>108</v>
      </c>
      <c r="K106" s="46"/>
      <c r="L106" s="40"/>
      <c r="M106" s="40"/>
    </row>
    <row r="107" spans="1:13" ht="17" x14ac:dyDescent="0.35">
      <c r="A107" s="49" t="s">
        <v>532</v>
      </c>
      <c r="B107" s="40"/>
      <c r="C107" s="40"/>
      <c r="D107" s="40"/>
      <c r="E107" s="40"/>
      <c r="F107" s="40"/>
      <c r="G107" s="40"/>
      <c r="H107" s="40"/>
      <c r="I107" s="43" t="s">
        <v>256</v>
      </c>
      <c r="J107" s="44" t="s">
        <v>109</v>
      </c>
      <c r="K107" s="46"/>
      <c r="L107" s="40"/>
      <c r="M107" s="40"/>
    </row>
    <row r="108" spans="1:13" ht="17" x14ac:dyDescent="0.35">
      <c r="A108" s="49" t="s">
        <v>533</v>
      </c>
      <c r="B108" s="40"/>
      <c r="C108" s="40"/>
      <c r="D108" s="40"/>
      <c r="E108" s="40"/>
      <c r="F108" s="40"/>
      <c r="G108" s="40"/>
      <c r="H108" s="40"/>
      <c r="I108" s="43" t="s">
        <v>257</v>
      </c>
      <c r="J108" s="44" t="s">
        <v>110</v>
      </c>
      <c r="K108" s="46"/>
      <c r="L108" s="40"/>
      <c r="M108" s="40"/>
    </row>
    <row r="109" spans="1:13" ht="17" x14ac:dyDescent="0.35">
      <c r="A109" s="49" t="s">
        <v>534</v>
      </c>
      <c r="B109" s="40"/>
      <c r="C109" s="40"/>
      <c r="D109" s="40"/>
      <c r="E109" s="40"/>
      <c r="F109" s="40"/>
      <c r="G109" s="40"/>
      <c r="H109" s="40"/>
      <c r="I109" s="43" t="s">
        <v>258</v>
      </c>
      <c r="J109" s="44" t="s">
        <v>111</v>
      </c>
      <c r="K109" s="46"/>
      <c r="L109" s="40"/>
      <c r="M109" s="40"/>
    </row>
    <row r="110" spans="1:13" ht="17" x14ac:dyDescent="0.35">
      <c r="A110" s="49" t="s">
        <v>535</v>
      </c>
      <c r="B110" s="40"/>
      <c r="C110" s="40"/>
      <c r="D110" s="40"/>
      <c r="E110" s="40"/>
      <c r="F110" s="40"/>
      <c r="G110" s="40"/>
      <c r="H110" s="40"/>
      <c r="I110" s="43" t="s">
        <v>259</v>
      </c>
      <c r="J110" s="44" t="s">
        <v>112</v>
      </c>
      <c r="K110" s="46"/>
      <c r="L110" s="40"/>
      <c r="M110" s="40"/>
    </row>
    <row r="111" spans="1:13" ht="17" x14ac:dyDescent="0.35">
      <c r="A111" s="49" t="s">
        <v>536</v>
      </c>
      <c r="B111" s="40"/>
      <c r="C111" s="40"/>
      <c r="D111" s="40"/>
      <c r="E111" s="40"/>
      <c r="F111" s="40"/>
      <c r="G111" s="40"/>
      <c r="H111" s="40"/>
      <c r="I111" s="43" t="s">
        <v>260</v>
      </c>
      <c r="J111" s="44" t="s">
        <v>113</v>
      </c>
      <c r="K111" s="46"/>
      <c r="L111" s="40"/>
      <c r="M111" s="40"/>
    </row>
    <row r="112" spans="1:13" ht="17" x14ac:dyDescent="0.35">
      <c r="A112" s="49" t="s">
        <v>537</v>
      </c>
      <c r="B112" s="40"/>
      <c r="C112" s="40"/>
      <c r="D112" s="40"/>
      <c r="E112" s="40"/>
      <c r="F112" s="40"/>
      <c r="G112" s="40"/>
      <c r="H112" s="40"/>
      <c r="I112" s="43" t="s">
        <v>261</v>
      </c>
      <c r="J112" s="44" t="s">
        <v>114</v>
      </c>
      <c r="K112" s="46"/>
      <c r="L112" s="40"/>
      <c r="M112" s="40"/>
    </row>
    <row r="113" spans="1:13" ht="17" x14ac:dyDescent="0.35">
      <c r="A113" s="49" t="s">
        <v>538</v>
      </c>
      <c r="B113" s="40"/>
      <c r="C113" s="40"/>
      <c r="D113" s="40"/>
      <c r="E113" s="40"/>
      <c r="F113" s="40"/>
      <c r="G113" s="40"/>
      <c r="H113" s="40"/>
      <c r="I113" s="43" t="s">
        <v>262</v>
      </c>
      <c r="J113" s="44" t="s">
        <v>115</v>
      </c>
      <c r="K113" s="46"/>
      <c r="L113" s="40"/>
      <c r="M113" s="40"/>
    </row>
    <row r="114" spans="1:13" ht="17" x14ac:dyDescent="0.35">
      <c r="A114" s="49" t="s">
        <v>539</v>
      </c>
      <c r="B114" s="40"/>
      <c r="C114" s="40"/>
      <c r="D114" s="40"/>
      <c r="E114" s="40"/>
      <c r="F114" s="40"/>
      <c r="G114" s="40"/>
      <c r="H114" s="40"/>
      <c r="I114" s="43" t="s">
        <v>263</v>
      </c>
      <c r="J114" s="44" t="s">
        <v>116</v>
      </c>
      <c r="K114" s="46"/>
      <c r="L114" s="40"/>
      <c r="M114" s="40"/>
    </row>
    <row r="115" spans="1:13" ht="17" x14ac:dyDescent="0.35">
      <c r="A115" s="49" t="s">
        <v>540</v>
      </c>
      <c r="B115" s="40"/>
      <c r="C115" s="40"/>
      <c r="D115" s="40"/>
      <c r="E115" s="40"/>
      <c r="F115" s="40"/>
      <c r="G115" s="40"/>
      <c r="H115" s="40"/>
      <c r="I115" s="43" t="s">
        <v>264</v>
      </c>
      <c r="J115" s="44" t="s">
        <v>117</v>
      </c>
      <c r="K115" s="46"/>
      <c r="L115" s="40"/>
      <c r="M115" s="40"/>
    </row>
    <row r="116" spans="1:13" ht="17" x14ac:dyDescent="0.35">
      <c r="A116" s="49" t="s">
        <v>541</v>
      </c>
      <c r="B116" s="40"/>
      <c r="C116" s="40"/>
      <c r="D116" s="40"/>
      <c r="E116" s="40"/>
      <c r="F116" s="40"/>
      <c r="G116" s="40"/>
      <c r="H116" s="40"/>
      <c r="I116" s="43" t="s">
        <v>265</v>
      </c>
      <c r="J116" s="44" t="s">
        <v>118</v>
      </c>
      <c r="K116" s="46"/>
      <c r="L116" s="40"/>
      <c r="M116" s="40"/>
    </row>
    <row r="117" spans="1:13" ht="17" x14ac:dyDescent="0.35">
      <c r="A117" s="49" t="s">
        <v>542</v>
      </c>
      <c r="B117" s="40"/>
      <c r="C117" s="40"/>
      <c r="D117" s="40"/>
      <c r="E117" s="40"/>
      <c r="F117" s="40"/>
      <c r="G117" s="40"/>
      <c r="H117" s="40"/>
      <c r="I117" s="43" t="s">
        <v>266</v>
      </c>
      <c r="J117" s="44" t="s">
        <v>119</v>
      </c>
      <c r="K117" s="46"/>
      <c r="L117" s="40"/>
      <c r="M117" s="40"/>
    </row>
    <row r="118" spans="1:13" ht="17" x14ac:dyDescent="0.35">
      <c r="A118" s="49" t="s">
        <v>543</v>
      </c>
      <c r="B118" s="40"/>
      <c r="C118" s="40"/>
      <c r="D118" s="40"/>
      <c r="E118" s="40"/>
      <c r="F118" s="40"/>
      <c r="G118" s="40"/>
      <c r="H118" s="40"/>
      <c r="I118" s="43" t="s">
        <v>267</v>
      </c>
      <c r="J118" s="44" t="s">
        <v>120</v>
      </c>
      <c r="K118" s="46"/>
      <c r="L118" s="40"/>
      <c r="M118" s="40"/>
    </row>
    <row r="119" spans="1:13" ht="17" x14ac:dyDescent="0.35">
      <c r="A119" s="49" t="s">
        <v>544</v>
      </c>
      <c r="B119" s="40"/>
      <c r="C119" s="40"/>
      <c r="D119" s="40"/>
      <c r="E119" s="40"/>
      <c r="F119" s="40"/>
      <c r="G119" s="40"/>
      <c r="H119" s="40"/>
      <c r="I119" s="43" t="s">
        <v>268</v>
      </c>
      <c r="J119" s="44" t="s">
        <v>121</v>
      </c>
      <c r="K119" s="46"/>
      <c r="L119" s="40"/>
      <c r="M119" s="40"/>
    </row>
    <row r="120" spans="1:13" ht="17" x14ac:dyDescent="0.35">
      <c r="A120" s="49" t="s">
        <v>545</v>
      </c>
      <c r="B120" s="40"/>
      <c r="C120" s="40"/>
      <c r="D120" s="40"/>
      <c r="E120" s="40"/>
      <c r="F120" s="40"/>
      <c r="G120" s="40"/>
      <c r="H120" s="40"/>
      <c r="I120" s="43" t="s">
        <v>269</v>
      </c>
      <c r="J120" s="44" t="s">
        <v>122</v>
      </c>
      <c r="K120" s="46"/>
      <c r="L120" s="40"/>
      <c r="M120" s="40"/>
    </row>
    <row r="121" spans="1:13" ht="17" x14ac:dyDescent="0.35">
      <c r="A121" s="49" t="s">
        <v>546</v>
      </c>
      <c r="B121" s="40"/>
      <c r="C121" s="40"/>
      <c r="D121" s="40"/>
      <c r="E121" s="40"/>
      <c r="F121" s="40"/>
      <c r="G121" s="40"/>
      <c r="H121" s="40"/>
      <c r="I121" s="43" t="s">
        <v>270</v>
      </c>
      <c r="J121" s="44" t="s">
        <v>123</v>
      </c>
      <c r="K121" s="46"/>
      <c r="L121" s="40"/>
      <c r="M121" s="40"/>
    </row>
    <row r="122" spans="1:13" ht="17" x14ac:dyDescent="0.35">
      <c r="A122" s="49" t="s">
        <v>547</v>
      </c>
      <c r="B122" s="40"/>
      <c r="C122" s="40"/>
      <c r="D122" s="40"/>
      <c r="E122" s="40"/>
      <c r="F122" s="40"/>
      <c r="G122" s="40"/>
      <c r="H122" s="40"/>
      <c r="I122" s="43" t="s">
        <v>271</v>
      </c>
      <c r="J122" s="44" t="s">
        <v>124</v>
      </c>
      <c r="K122" s="46"/>
      <c r="L122" s="40"/>
      <c r="M122" s="40"/>
    </row>
    <row r="123" spans="1:13" ht="17" x14ac:dyDescent="0.35">
      <c r="A123" s="49" t="s">
        <v>548</v>
      </c>
      <c r="B123" s="40"/>
      <c r="C123" s="40"/>
      <c r="D123" s="40"/>
      <c r="E123" s="40"/>
      <c r="F123" s="40"/>
      <c r="G123" s="40"/>
      <c r="H123" s="40"/>
      <c r="I123" s="43" t="s">
        <v>272</v>
      </c>
      <c r="J123" s="44" t="s">
        <v>125</v>
      </c>
      <c r="K123" s="46"/>
      <c r="L123" s="40"/>
      <c r="M123" s="40"/>
    </row>
    <row r="124" spans="1:13" ht="17" x14ac:dyDescent="0.35">
      <c r="A124" s="49" t="s">
        <v>549</v>
      </c>
      <c r="B124" s="40"/>
      <c r="C124" s="40"/>
      <c r="D124" s="40"/>
      <c r="E124" s="40"/>
      <c r="F124" s="40"/>
      <c r="G124" s="40"/>
      <c r="H124" s="40"/>
      <c r="I124" s="43" t="s">
        <v>273</v>
      </c>
      <c r="J124" s="44" t="s">
        <v>126</v>
      </c>
      <c r="K124" s="46"/>
      <c r="L124" s="40"/>
      <c r="M124" s="40"/>
    </row>
    <row r="125" spans="1:13" ht="17" x14ac:dyDescent="0.35">
      <c r="A125" s="49" t="s">
        <v>550</v>
      </c>
      <c r="B125" s="40"/>
      <c r="C125" s="40"/>
      <c r="D125" s="40"/>
      <c r="E125" s="40"/>
      <c r="F125" s="40"/>
      <c r="G125" s="40"/>
      <c r="H125" s="40"/>
      <c r="I125" s="43" t="s">
        <v>274</v>
      </c>
      <c r="J125" s="44" t="s">
        <v>127</v>
      </c>
      <c r="K125" s="46"/>
      <c r="L125" s="40"/>
      <c r="M125" s="40"/>
    </row>
    <row r="126" spans="1:13" ht="17" x14ac:dyDescent="0.35">
      <c r="A126" s="49" t="s">
        <v>551</v>
      </c>
      <c r="B126" s="40"/>
      <c r="C126" s="40"/>
      <c r="D126" s="40"/>
      <c r="E126" s="40"/>
      <c r="F126" s="40"/>
      <c r="G126" s="40"/>
      <c r="H126" s="40"/>
      <c r="I126" s="43" t="s">
        <v>275</v>
      </c>
      <c r="J126" s="44" t="s">
        <v>128</v>
      </c>
      <c r="K126" s="46"/>
      <c r="L126" s="40"/>
      <c r="M126" s="40"/>
    </row>
    <row r="127" spans="1:13" ht="17" x14ac:dyDescent="0.35">
      <c r="A127" s="49" t="s">
        <v>552</v>
      </c>
      <c r="B127" s="40"/>
      <c r="C127" s="40"/>
      <c r="D127" s="40"/>
      <c r="E127" s="40"/>
      <c r="F127" s="40"/>
      <c r="G127" s="40"/>
      <c r="H127" s="40"/>
      <c r="I127" s="43" t="s">
        <v>276</v>
      </c>
      <c r="J127" s="44" t="s">
        <v>129</v>
      </c>
      <c r="K127" s="46"/>
      <c r="L127" s="40"/>
      <c r="M127" s="40"/>
    </row>
    <row r="128" spans="1:13" ht="17" x14ac:dyDescent="0.35">
      <c r="A128" s="49" t="s">
        <v>553</v>
      </c>
      <c r="B128" s="40"/>
      <c r="C128" s="40"/>
      <c r="D128" s="40"/>
      <c r="E128" s="40"/>
      <c r="F128" s="40"/>
      <c r="G128" s="40"/>
      <c r="H128" s="40"/>
      <c r="I128" s="43" t="s">
        <v>277</v>
      </c>
      <c r="J128" s="44" t="s">
        <v>130</v>
      </c>
      <c r="K128" s="46"/>
      <c r="L128" s="40"/>
      <c r="M128" s="40"/>
    </row>
    <row r="129" spans="1:13" ht="17" x14ac:dyDescent="0.35">
      <c r="A129" s="49" t="s">
        <v>554</v>
      </c>
      <c r="B129" s="40"/>
      <c r="C129" s="40"/>
      <c r="D129" s="40"/>
      <c r="E129" s="40"/>
      <c r="F129" s="40"/>
      <c r="G129" s="40"/>
      <c r="H129" s="40"/>
      <c r="I129" s="43" t="s">
        <v>278</v>
      </c>
      <c r="J129" s="44" t="s">
        <v>131</v>
      </c>
      <c r="K129" s="46"/>
      <c r="L129" s="40"/>
      <c r="M129" s="40"/>
    </row>
    <row r="130" spans="1:13" ht="17" x14ac:dyDescent="0.35">
      <c r="A130" s="49" t="s">
        <v>555</v>
      </c>
      <c r="B130" s="40"/>
      <c r="C130" s="40"/>
      <c r="D130" s="40"/>
      <c r="E130" s="40"/>
      <c r="F130" s="40"/>
      <c r="G130" s="40"/>
      <c r="H130" s="40"/>
      <c r="I130" s="43" t="s">
        <v>279</v>
      </c>
      <c r="J130" s="44" t="s">
        <v>132</v>
      </c>
      <c r="K130" s="46"/>
      <c r="L130" s="40"/>
      <c r="M130" s="40"/>
    </row>
    <row r="131" spans="1:13" ht="17" x14ac:dyDescent="0.35">
      <c r="A131" s="49" t="s">
        <v>556</v>
      </c>
      <c r="B131" s="40"/>
      <c r="C131" s="40"/>
      <c r="D131" s="40"/>
      <c r="E131" s="40"/>
      <c r="F131" s="40"/>
      <c r="G131" s="40"/>
      <c r="H131" s="40"/>
      <c r="I131" s="43" t="s">
        <v>280</v>
      </c>
      <c r="J131" s="44" t="s">
        <v>133</v>
      </c>
      <c r="K131" s="46"/>
      <c r="L131" s="40"/>
      <c r="M131" s="40"/>
    </row>
    <row r="132" spans="1:13" ht="17" x14ac:dyDescent="0.35">
      <c r="A132" s="49" t="s">
        <v>557</v>
      </c>
      <c r="B132" s="40"/>
      <c r="C132" s="40"/>
      <c r="D132" s="40"/>
      <c r="E132" s="40"/>
      <c r="F132" s="40"/>
      <c r="G132" s="40"/>
      <c r="H132" s="40"/>
      <c r="I132" s="43" t="s">
        <v>281</v>
      </c>
      <c r="J132" s="44" t="s">
        <v>134</v>
      </c>
      <c r="K132" s="46"/>
      <c r="L132" s="40"/>
      <c r="M132" s="40"/>
    </row>
    <row r="133" spans="1:13" ht="17" x14ac:dyDescent="0.35">
      <c r="A133" s="49" t="s">
        <v>558</v>
      </c>
      <c r="B133" s="40"/>
      <c r="C133" s="40"/>
      <c r="D133" s="40"/>
      <c r="E133" s="40"/>
      <c r="F133" s="40"/>
      <c r="G133" s="40"/>
      <c r="H133" s="40"/>
      <c r="I133" s="43" t="s">
        <v>282</v>
      </c>
      <c r="J133" s="44" t="s">
        <v>135</v>
      </c>
      <c r="K133" s="46"/>
      <c r="L133" s="40"/>
      <c r="M133" s="40"/>
    </row>
    <row r="134" spans="1:13" ht="17" x14ac:dyDescent="0.35">
      <c r="A134" s="49" t="s">
        <v>559</v>
      </c>
      <c r="B134" s="40"/>
      <c r="C134" s="40"/>
      <c r="D134" s="40"/>
      <c r="E134" s="40"/>
      <c r="F134" s="40"/>
      <c r="G134" s="40"/>
      <c r="H134" s="40"/>
      <c r="I134" s="43" t="s">
        <v>283</v>
      </c>
      <c r="J134" s="44" t="s">
        <v>136</v>
      </c>
      <c r="K134" s="46"/>
      <c r="L134" s="40"/>
      <c r="M134" s="40"/>
    </row>
    <row r="135" spans="1:13" ht="17" x14ac:dyDescent="0.35">
      <c r="A135" s="49" t="s">
        <v>560</v>
      </c>
      <c r="B135" s="40"/>
      <c r="C135" s="40"/>
      <c r="D135" s="40"/>
      <c r="E135" s="40"/>
      <c r="F135" s="40"/>
      <c r="G135" s="40"/>
      <c r="H135" s="40"/>
      <c r="I135" s="43" t="s">
        <v>284</v>
      </c>
      <c r="J135" s="44" t="s">
        <v>137</v>
      </c>
      <c r="K135" s="46"/>
      <c r="L135" s="40"/>
      <c r="M135" s="40"/>
    </row>
    <row r="136" spans="1:13" ht="17" x14ac:dyDescent="0.35">
      <c r="A136" s="49" t="s">
        <v>561</v>
      </c>
      <c r="B136" s="40"/>
      <c r="C136" s="40"/>
      <c r="D136" s="40"/>
      <c r="E136" s="40"/>
      <c r="F136" s="40"/>
      <c r="G136" s="40"/>
      <c r="H136" s="40"/>
      <c r="I136" s="43" t="s">
        <v>285</v>
      </c>
      <c r="J136" s="44" t="s">
        <v>138</v>
      </c>
      <c r="K136" s="46"/>
      <c r="L136" s="40"/>
      <c r="M136" s="40"/>
    </row>
    <row r="137" spans="1:13" ht="17" x14ac:dyDescent="0.35">
      <c r="A137" s="49" t="s">
        <v>562</v>
      </c>
      <c r="B137" s="40"/>
      <c r="C137" s="40"/>
      <c r="D137" s="40"/>
      <c r="E137" s="40"/>
      <c r="F137" s="40"/>
      <c r="G137" s="40"/>
      <c r="H137" s="40"/>
      <c r="I137" s="43" t="s">
        <v>286</v>
      </c>
      <c r="J137" s="44" t="s">
        <v>139</v>
      </c>
      <c r="K137" s="46"/>
      <c r="L137" s="40"/>
      <c r="M137" s="40"/>
    </row>
    <row r="138" spans="1:13" ht="17" x14ac:dyDescent="0.35">
      <c r="A138" s="49" t="s">
        <v>563</v>
      </c>
      <c r="B138" s="40"/>
      <c r="C138" s="40"/>
      <c r="D138" s="40"/>
      <c r="E138" s="40"/>
      <c r="F138" s="40"/>
      <c r="G138" s="40"/>
      <c r="H138" s="40"/>
      <c r="I138" s="43" t="s">
        <v>287</v>
      </c>
      <c r="J138" s="44" t="s">
        <v>140</v>
      </c>
      <c r="K138" s="46"/>
      <c r="L138" s="40"/>
      <c r="M138" s="40"/>
    </row>
    <row r="139" spans="1:13" ht="17" x14ac:dyDescent="0.35">
      <c r="A139" s="49" t="s">
        <v>564</v>
      </c>
      <c r="B139" s="40"/>
      <c r="C139" s="40"/>
      <c r="D139" s="40"/>
      <c r="E139" s="40"/>
      <c r="F139" s="40"/>
      <c r="G139" s="40"/>
      <c r="H139" s="40"/>
      <c r="I139" s="43" t="s">
        <v>288</v>
      </c>
      <c r="J139" s="44" t="s">
        <v>141</v>
      </c>
      <c r="K139" s="46"/>
      <c r="L139" s="40"/>
      <c r="M139" s="40"/>
    </row>
    <row r="140" spans="1:13" ht="17" x14ac:dyDescent="0.35">
      <c r="A140" s="49" t="s">
        <v>565</v>
      </c>
      <c r="B140" s="40"/>
      <c r="C140" s="40"/>
      <c r="D140" s="40"/>
      <c r="E140" s="40"/>
      <c r="F140" s="40"/>
      <c r="G140" s="40"/>
      <c r="H140" s="40"/>
      <c r="I140" s="43" t="s">
        <v>289</v>
      </c>
      <c r="J140" s="44" t="s">
        <v>142</v>
      </c>
      <c r="K140" s="46"/>
      <c r="L140" s="40"/>
      <c r="M140" s="40"/>
    </row>
    <row r="141" spans="1:13" ht="17" x14ac:dyDescent="0.35">
      <c r="A141" s="49" t="s">
        <v>566</v>
      </c>
      <c r="B141" s="40"/>
      <c r="C141" s="40"/>
      <c r="D141" s="40"/>
      <c r="E141" s="40"/>
      <c r="F141" s="40"/>
      <c r="G141" s="40"/>
      <c r="H141" s="40"/>
      <c r="I141" s="43" t="s">
        <v>290</v>
      </c>
      <c r="J141" s="44" t="s">
        <v>143</v>
      </c>
      <c r="K141" s="46"/>
      <c r="L141" s="40"/>
      <c r="M141" s="40"/>
    </row>
    <row r="142" spans="1:13" ht="17" x14ac:dyDescent="0.35">
      <c r="A142" s="49" t="s">
        <v>567</v>
      </c>
      <c r="B142" s="40"/>
      <c r="C142" s="40"/>
      <c r="D142" s="40"/>
      <c r="E142" s="40"/>
      <c r="F142" s="40"/>
      <c r="G142" s="40"/>
      <c r="H142" s="40"/>
      <c r="I142" s="43" t="s">
        <v>291</v>
      </c>
      <c r="J142" s="44" t="s">
        <v>144</v>
      </c>
      <c r="K142" s="46"/>
      <c r="L142" s="40"/>
      <c r="M142" s="40"/>
    </row>
    <row r="143" spans="1:13" ht="17" x14ac:dyDescent="0.35">
      <c r="A143" s="49" t="s">
        <v>568</v>
      </c>
      <c r="B143" s="40"/>
      <c r="C143" s="40"/>
      <c r="D143" s="40"/>
      <c r="E143" s="40"/>
      <c r="F143" s="40"/>
      <c r="G143" s="40"/>
      <c r="H143" s="40"/>
      <c r="I143" s="43" t="s">
        <v>292</v>
      </c>
      <c r="J143" s="44" t="s">
        <v>145</v>
      </c>
      <c r="K143" s="46"/>
      <c r="L143" s="40"/>
      <c r="M143" s="40"/>
    </row>
    <row r="144" spans="1:13" ht="17" x14ac:dyDescent="0.35">
      <c r="A144" s="49" t="s">
        <v>569</v>
      </c>
      <c r="B144" s="40"/>
      <c r="C144" s="40"/>
      <c r="D144" s="40"/>
      <c r="E144" s="40"/>
      <c r="F144" s="40"/>
      <c r="G144" s="40"/>
      <c r="H144" s="40"/>
      <c r="I144" s="43" t="s">
        <v>293</v>
      </c>
      <c r="J144" s="44" t="s">
        <v>146</v>
      </c>
      <c r="K144" s="46"/>
      <c r="L144" s="40"/>
      <c r="M144" s="40"/>
    </row>
    <row r="145" spans="1:13" ht="17" x14ac:dyDescent="0.35">
      <c r="A145" s="49" t="s">
        <v>570</v>
      </c>
      <c r="B145" s="40"/>
      <c r="C145" s="40"/>
      <c r="D145" s="40"/>
      <c r="E145" s="40"/>
      <c r="F145" s="40"/>
      <c r="G145" s="40"/>
      <c r="H145" s="40"/>
      <c r="I145" s="43" t="s">
        <v>294</v>
      </c>
      <c r="J145" s="44" t="s">
        <v>147</v>
      </c>
      <c r="K145" s="46"/>
      <c r="L145" s="40"/>
      <c r="M145" s="40"/>
    </row>
    <row r="146" spans="1:13" ht="17" x14ac:dyDescent="0.35">
      <c r="A146" s="49" t="s">
        <v>571</v>
      </c>
      <c r="B146" s="40"/>
      <c r="C146" s="40"/>
      <c r="D146" s="40"/>
      <c r="E146" s="40"/>
      <c r="F146" s="40"/>
      <c r="G146" s="40"/>
      <c r="H146" s="40"/>
      <c r="I146" s="43" t="s">
        <v>295</v>
      </c>
      <c r="J146" s="44" t="s">
        <v>148</v>
      </c>
      <c r="K146" s="46"/>
      <c r="L146" s="40"/>
      <c r="M146" s="40"/>
    </row>
    <row r="147" spans="1:13" ht="17" x14ac:dyDescent="0.35">
      <c r="A147" s="49" t="s">
        <v>572</v>
      </c>
      <c r="B147" s="40"/>
      <c r="C147" s="40"/>
      <c r="D147" s="40"/>
      <c r="E147" s="40"/>
      <c r="F147" s="40"/>
      <c r="G147" s="40"/>
      <c r="H147" s="40"/>
      <c r="I147" s="43" t="s">
        <v>296</v>
      </c>
      <c r="J147" s="44" t="s">
        <v>149</v>
      </c>
      <c r="K147" s="41"/>
      <c r="L147" s="40"/>
      <c r="M147" s="40"/>
    </row>
    <row r="148" spans="1:13" ht="17" x14ac:dyDescent="0.35">
      <c r="A148" s="49" t="s">
        <v>573</v>
      </c>
      <c r="B148" s="40"/>
      <c r="C148" s="40"/>
      <c r="D148" s="40"/>
      <c r="E148" s="40"/>
      <c r="F148" s="40"/>
      <c r="G148" s="40"/>
      <c r="H148" s="40"/>
      <c r="I148" s="43" t="s">
        <v>297</v>
      </c>
      <c r="J148" s="44" t="s">
        <v>150</v>
      </c>
      <c r="K148" s="41"/>
      <c r="L148" s="40"/>
      <c r="M148" s="40"/>
    </row>
    <row r="149" spans="1:13" ht="17" x14ac:dyDescent="0.35">
      <c r="A149" s="49" t="s">
        <v>574</v>
      </c>
      <c r="B149" s="40"/>
      <c r="C149" s="40"/>
      <c r="D149" s="40"/>
      <c r="E149" s="40"/>
      <c r="F149" s="40"/>
      <c r="G149" s="40"/>
      <c r="H149" s="40"/>
      <c r="I149" s="43" t="s">
        <v>298</v>
      </c>
      <c r="J149" s="44" t="s">
        <v>151</v>
      </c>
      <c r="K149" s="41"/>
      <c r="L149" s="40"/>
      <c r="M149" s="40"/>
    </row>
    <row r="150" spans="1:13" ht="17" x14ac:dyDescent="0.35">
      <c r="A150" s="49" t="s">
        <v>575</v>
      </c>
      <c r="B150" s="40"/>
      <c r="C150" s="40"/>
      <c r="D150" s="40"/>
      <c r="E150" s="40"/>
      <c r="F150" s="40"/>
      <c r="G150" s="40"/>
      <c r="H150" s="40"/>
      <c r="I150" s="43" t="s">
        <v>299</v>
      </c>
      <c r="J150" s="44" t="s">
        <v>152</v>
      </c>
      <c r="K150" s="41"/>
      <c r="L150" s="40"/>
      <c r="M150" s="40"/>
    </row>
    <row r="151" spans="1:13" ht="17" x14ac:dyDescent="0.35">
      <c r="A151" s="49" t="s">
        <v>576</v>
      </c>
      <c r="B151" s="40"/>
      <c r="C151" s="40"/>
      <c r="D151" s="40"/>
      <c r="E151" s="40"/>
      <c r="F151" s="40"/>
      <c r="G151" s="40"/>
      <c r="H151" s="40"/>
      <c r="I151" s="43" t="s">
        <v>300</v>
      </c>
      <c r="J151" s="44" t="s">
        <v>153</v>
      </c>
      <c r="K151" s="41"/>
      <c r="L151" s="40"/>
      <c r="M151" s="40"/>
    </row>
    <row r="152" spans="1:13" x14ac:dyDescent="0.3">
      <c r="A152" s="49" t="s">
        <v>577</v>
      </c>
      <c r="B152" s="40"/>
      <c r="C152" s="40"/>
      <c r="D152" s="40"/>
      <c r="E152" s="40"/>
      <c r="F152" s="40"/>
      <c r="G152" s="40"/>
      <c r="H152" s="40"/>
      <c r="I152" s="43" t="s">
        <v>301</v>
      </c>
      <c r="J152" s="44" t="s">
        <v>360</v>
      </c>
      <c r="K152" s="40"/>
      <c r="L152" s="40"/>
      <c r="M152" s="40"/>
    </row>
    <row r="153" spans="1:13" x14ac:dyDescent="0.3">
      <c r="A153" s="49" t="s">
        <v>578</v>
      </c>
      <c r="B153" s="40"/>
      <c r="C153" s="40"/>
      <c r="D153" s="40"/>
      <c r="E153" s="40"/>
      <c r="F153" s="40"/>
      <c r="G153" s="40"/>
      <c r="H153" s="40"/>
      <c r="I153" s="43" t="s">
        <v>302</v>
      </c>
      <c r="J153" s="44" t="s">
        <v>361</v>
      </c>
      <c r="K153" s="40"/>
      <c r="L153" s="40"/>
      <c r="M153" s="40"/>
    </row>
    <row r="154" spans="1:13" x14ac:dyDescent="0.3">
      <c r="A154" s="49" t="s">
        <v>579</v>
      </c>
      <c r="B154" s="40"/>
      <c r="C154" s="40"/>
      <c r="D154" s="40"/>
      <c r="E154" s="40"/>
      <c r="F154" s="40"/>
      <c r="G154" s="40"/>
      <c r="H154" s="40"/>
      <c r="I154" s="43" t="s">
        <v>303</v>
      </c>
      <c r="J154" s="44" t="s">
        <v>362</v>
      </c>
      <c r="K154" s="40"/>
      <c r="L154" s="40"/>
      <c r="M154" s="40"/>
    </row>
    <row r="155" spans="1:13" x14ac:dyDescent="0.3">
      <c r="A155" s="49" t="s">
        <v>580</v>
      </c>
      <c r="B155" s="40"/>
      <c r="C155" s="40"/>
      <c r="D155" s="40"/>
      <c r="E155" s="40"/>
      <c r="F155" s="40"/>
      <c r="G155" s="40"/>
      <c r="H155" s="40"/>
      <c r="I155" s="43" t="s">
        <v>304</v>
      </c>
      <c r="J155" s="44" t="s">
        <v>363</v>
      </c>
      <c r="K155" s="40"/>
      <c r="L155" s="40"/>
      <c r="M155" s="40"/>
    </row>
    <row r="156" spans="1:13" x14ac:dyDescent="0.3">
      <c r="A156" s="49" t="s">
        <v>581</v>
      </c>
      <c r="B156" s="40"/>
      <c r="C156" s="40"/>
      <c r="D156" s="40"/>
      <c r="E156" s="40"/>
      <c r="F156" s="40"/>
      <c r="G156" s="40"/>
      <c r="H156" s="40"/>
      <c r="I156" s="43" t="s">
        <v>305</v>
      </c>
      <c r="J156" s="44" t="s">
        <v>364</v>
      </c>
      <c r="K156" s="40"/>
      <c r="L156" s="40"/>
      <c r="M156" s="40"/>
    </row>
    <row r="157" spans="1:13" x14ac:dyDescent="0.3">
      <c r="A157" s="49" t="s">
        <v>582</v>
      </c>
      <c r="B157" s="40"/>
      <c r="C157" s="40"/>
      <c r="D157" s="40"/>
      <c r="E157" s="40"/>
      <c r="F157" s="40"/>
      <c r="G157" s="40"/>
      <c r="H157" s="40"/>
      <c r="I157" s="43" t="s">
        <v>306</v>
      </c>
      <c r="J157" s="44" t="s">
        <v>365</v>
      </c>
      <c r="K157" s="40"/>
      <c r="L157" s="40"/>
      <c r="M157" s="40"/>
    </row>
    <row r="158" spans="1:13" x14ac:dyDescent="0.3">
      <c r="A158" s="49" t="s">
        <v>583</v>
      </c>
      <c r="B158" s="40"/>
      <c r="C158" s="40"/>
      <c r="D158" s="40"/>
      <c r="E158" s="40"/>
      <c r="F158" s="40"/>
      <c r="G158" s="40"/>
      <c r="H158" s="40"/>
      <c r="I158" s="43" t="s">
        <v>307</v>
      </c>
      <c r="J158" s="44" t="s">
        <v>366</v>
      </c>
      <c r="K158" s="40"/>
      <c r="L158" s="40"/>
      <c r="M158" s="40"/>
    </row>
    <row r="159" spans="1:13" x14ac:dyDescent="0.3">
      <c r="A159" s="49" t="s">
        <v>584</v>
      </c>
      <c r="B159" s="40"/>
      <c r="C159" s="40"/>
      <c r="D159" s="40"/>
      <c r="E159" s="40"/>
      <c r="F159" s="40"/>
      <c r="G159" s="40"/>
      <c r="H159" s="40"/>
      <c r="I159" s="43" t="s">
        <v>308</v>
      </c>
      <c r="J159" s="44" t="s">
        <v>367</v>
      </c>
      <c r="K159" s="40"/>
      <c r="L159" s="40"/>
      <c r="M159" s="40"/>
    </row>
    <row r="160" spans="1:13" x14ac:dyDescent="0.3">
      <c r="A160" s="49" t="s">
        <v>585</v>
      </c>
      <c r="B160" s="40"/>
      <c r="C160" s="40"/>
      <c r="D160" s="40"/>
      <c r="E160" s="40"/>
      <c r="F160" s="40"/>
      <c r="G160" s="40"/>
      <c r="H160" s="40"/>
      <c r="I160" s="43" t="s">
        <v>309</v>
      </c>
      <c r="J160" s="44" t="s">
        <v>368</v>
      </c>
      <c r="K160" s="40"/>
      <c r="L160" s="40"/>
      <c r="M160" s="40"/>
    </row>
    <row r="161" spans="1:13" x14ac:dyDescent="0.3">
      <c r="A161" s="49" t="s">
        <v>586</v>
      </c>
      <c r="B161" s="40"/>
      <c r="C161" s="40"/>
      <c r="D161" s="40"/>
      <c r="E161" s="40"/>
      <c r="F161" s="40"/>
      <c r="G161" s="40"/>
      <c r="H161" s="40"/>
      <c r="I161" s="43" t="s">
        <v>310</v>
      </c>
      <c r="J161" s="44" t="s">
        <v>369</v>
      </c>
      <c r="K161" s="40"/>
      <c r="L161" s="40"/>
      <c r="M161" s="40"/>
    </row>
    <row r="162" spans="1:13" x14ac:dyDescent="0.3">
      <c r="A162" s="49" t="s">
        <v>587</v>
      </c>
      <c r="B162" s="40"/>
      <c r="C162" s="40"/>
      <c r="D162" s="40"/>
      <c r="E162" s="40"/>
      <c r="F162" s="40"/>
      <c r="G162" s="40"/>
      <c r="H162" s="40"/>
      <c r="I162" s="43" t="s">
        <v>311</v>
      </c>
      <c r="J162" s="44" t="s">
        <v>370</v>
      </c>
      <c r="K162" s="40"/>
      <c r="L162" s="40"/>
      <c r="M162" s="40"/>
    </row>
    <row r="163" spans="1:13" x14ac:dyDescent="0.3">
      <c r="A163" s="49" t="s">
        <v>588</v>
      </c>
      <c r="B163" s="40"/>
      <c r="C163" s="40"/>
      <c r="D163" s="40"/>
      <c r="E163" s="40"/>
      <c r="F163" s="40"/>
      <c r="G163" s="40"/>
      <c r="H163" s="40"/>
      <c r="I163" s="43" t="s">
        <v>312</v>
      </c>
      <c r="J163" s="44" t="s">
        <v>371</v>
      </c>
      <c r="K163" s="40"/>
      <c r="L163" s="40"/>
      <c r="M163" s="40"/>
    </row>
    <row r="164" spans="1:13" x14ac:dyDescent="0.3">
      <c r="A164" s="49" t="s">
        <v>589</v>
      </c>
      <c r="B164" s="40"/>
      <c r="C164" s="40"/>
      <c r="D164" s="40"/>
      <c r="E164" s="40"/>
      <c r="F164" s="40"/>
      <c r="G164" s="40"/>
      <c r="H164" s="40"/>
      <c r="I164" s="43" t="s">
        <v>313</v>
      </c>
      <c r="J164" s="44" t="s">
        <v>372</v>
      </c>
      <c r="K164" s="40"/>
      <c r="L164" s="40"/>
      <c r="M164" s="40"/>
    </row>
    <row r="165" spans="1:13" x14ac:dyDescent="0.3">
      <c r="A165" s="49" t="s">
        <v>590</v>
      </c>
      <c r="B165" s="40"/>
      <c r="C165" s="40"/>
      <c r="D165" s="40"/>
      <c r="E165" s="40"/>
      <c r="F165" s="40"/>
      <c r="G165" s="40"/>
      <c r="H165" s="40"/>
      <c r="I165" s="43" t="s">
        <v>314</v>
      </c>
      <c r="J165" s="44" t="s">
        <v>373</v>
      </c>
      <c r="K165" s="40"/>
      <c r="L165" s="40"/>
      <c r="M165" s="40"/>
    </row>
    <row r="166" spans="1:13" x14ac:dyDescent="0.3">
      <c r="A166" s="49" t="s">
        <v>591</v>
      </c>
      <c r="B166" s="40"/>
      <c r="C166" s="40"/>
      <c r="D166" s="40"/>
      <c r="E166" s="40"/>
      <c r="F166" s="40"/>
      <c r="G166" s="40"/>
      <c r="H166" s="40"/>
      <c r="I166" s="43" t="s">
        <v>315</v>
      </c>
      <c r="J166" s="44" t="s">
        <v>374</v>
      </c>
      <c r="K166" s="40"/>
      <c r="L166" s="40"/>
      <c r="M166" s="40"/>
    </row>
    <row r="167" spans="1:13" x14ac:dyDescent="0.3">
      <c r="A167" s="49" t="s">
        <v>592</v>
      </c>
      <c r="B167" s="40"/>
      <c r="C167" s="40"/>
      <c r="D167" s="40"/>
      <c r="E167" s="40"/>
      <c r="F167" s="40"/>
      <c r="G167" s="40"/>
      <c r="H167" s="40"/>
      <c r="I167" s="43" t="s">
        <v>316</v>
      </c>
      <c r="J167" s="44" t="s">
        <v>375</v>
      </c>
      <c r="K167" s="40"/>
      <c r="L167" s="40"/>
      <c r="M167" s="40"/>
    </row>
    <row r="168" spans="1:13" x14ac:dyDescent="0.3">
      <c r="A168" s="49" t="s">
        <v>593</v>
      </c>
      <c r="B168" s="40"/>
      <c r="C168" s="40"/>
      <c r="D168" s="40"/>
      <c r="E168" s="40"/>
      <c r="F168" s="40"/>
      <c r="G168" s="40"/>
      <c r="H168" s="40"/>
      <c r="I168" s="43" t="s">
        <v>317</v>
      </c>
      <c r="J168" s="44" t="s">
        <v>376</v>
      </c>
      <c r="K168" s="40"/>
      <c r="L168" s="40"/>
      <c r="M168" s="40"/>
    </row>
    <row r="169" spans="1:13" x14ac:dyDescent="0.3">
      <c r="A169" s="49" t="s">
        <v>594</v>
      </c>
      <c r="B169" s="40"/>
      <c r="C169" s="40"/>
      <c r="D169" s="40"/>
      <c r="E169" s="40"/>
      <c r="F169" s="40"/>
      <c r="G169" s="40"/>
      <c r="H169" s="40"/>
      <c r="I169" s="43" t="s">
        <v>318</v>
      </c>
      <c r="J169" s="44" t="s">
        <v>377</v>
      </c>
      <c r="K169" s="40"/>
      <c r="L169" s="40"/>
      <c r="M169" s="40"/>
    </row>
    <row r="170" spans="1:13" x14ac:dyDescent="0.3">
      <c r="A170" s="49" t="s">
        <v>595</v>
      </c>
      <c r="B170" s="40"/>
      <c r="C170" s="40"/>
      <c r="D170" s="40"/>
      <c r="E170" s="40"/>
      <c r="F170" s="40"/>
      <c r="G170" s="40"/>
      <c r="H170" s="40"/>
      <c r="I170" s="43" t="s">
        <v>319</v>
      </c>
      <c r="J170" s="44" t="s">
        <v>378</v>
      </c>
      <c r="K170" s="40"/>
      <c r="L170" s="40"/>
      <c r="M170" s="40"/>
    </row>
    <row r="171" spans="1:13" x14ac:dyDescent="0.3">
      <c r="A171" s="49" t="s">
        <v>596</v>
      </c>
      <c r="B171" s="40"/>
      <c r="C171" s="40"/>
      <c r="D171" s="40"/>
      <c r="E171" s="40"/>
      <c r="F171" s="40"/>
      <c r="G171" s="40"/>
      <c r="H171" s="40"/>
      <c r="I171" s="43" t="s">
        <v>322</v>
      </c>
      <c r="J171" s="44" t="s">
        <v>379</v>
      </c>
      <c r="K171" s="40"/>
      <c r="L171" s="40"/>
      <c r="M171" s="40"/>
    </row>
    <row r="172" spans="1:13" x14ac:dyDescent="0.3">
      <c r="A172" s="49" t="s">
        <v>597</v>
      </c>
      <c r="B172" s="40"/>
      <c r="C172" s="40"/>
      <c r="D172" s="40"/>
      <c r="E172" s="40"/>
      <c r="F172" s="40"/>
      <c r="G172" s="40"/>
      <c r="H172" s="40"/>
      <c r="I172" s="43" t="s">
        <v>323</v>
      </c>
      <c r="J172" s="44" t="s">
        <v>380</v>
      </c>
      <c r="K172" s="40"/>
      <c r="L172" s="40"/>
      <c r="M172" s="40"/>
    </row>
    <row r="173" spans="1:13" x14ac:dyDescent="0.3">
      <c r="A173" s="49" t="s">
        <v>598</v>
      </c>
      <c r="B173" s="40"/>
      <c r="C173" s="40"/>
      <c r="D173" s="40"/>
      <c r="E173" s="40"/>
      <c r="F173" s="40"/>
      <c r="G173" s="40"/>
      <c r="H173" s="40"/>
      <c r="I173" s="43" t="s">
        <v>324</v>
      </c>
      <c r="J173" s="44" t="s">
        <v>381</v>
      </c>
      <c r="K173" s="40"/>
      <c r="L173" s="40"/>
      <c r="M173" s="40"/>
    </row>
    <row r="174" spans="1:13" x14ac:dyDescent="0.3">
      <c r="A174" s="49" t="s">
        <v>599</v>
      </c>
      <c r="B174" s="40"/>
      <c r="C174" s="40"/>
      <c r="D174" s="40"/>
      <c r="E174" s="40"/>
      <c r="F174" s="40"/>
      <c r="G174" s="40"/>
      <c r="H174" s="40"/>
      <c r="I174" s="43" t="s">
        <v>325</v>
      </c>
      <c r="J174" s="44" t="s">
        <v>382</v>
      </c>
      <c r="K174" s="40"/>
      <c r="L174" s="40"/>
      <c r="M174" s="40"/>
    </row>
    <row r="175" spans="1:13" x14ac:dyDescent="0.3">
      <c r="A175" s="49" t="s">
        <v>600</v>
      </c>
      <c r="B175" s="40"/>
      <c r="C175" s="40"/>
      <c r="D175" s="40"/>
      <c r="E175" s="40"/>
      <c r="F175" s="40"/>
      <c r="G175" s="40"/>
      <c r="H175" s="40"/>
      <c r="I175" s="43" t="s">
        <v>326</v>
      </c>
      <c r="J175" s="44" t="s">
        <v>383</v>
      </c>
      <c r="K175" s="40"/>
      <c r="L175" s="40"/>
      <c r="M175" s="40"/>
    </row>
    <row r="176" spans="1:13" x14ac:dyDescent="0.3">
      <c r="A176" s="49" t="s">
        <v>601</v>
      </c>
      <c r="B176" s="40"/>
      <c r="C176" s="40"/>
      <c r="D176" s="40"/>
      <c r="E176" s="40"/>
      <c r="F176" s="40"/>
      <c r="G176" s="40"/>
      <c r="H176" s="40"/>
      <c r="I176" s="43" t="s">
        <v>327</v>
      </c>
      <c r="J176" s="44" t="s">
        <v>384</v>
      </c>
      <c r="K176" s="40"/>
      <c r="L176" s="40"/>
      <c r="M176" s="40"/>
    </row>
    <row r="177" spans="1:13" x14ac:dyDescent="0.3">
      <c r="A177" s="49" t="s">
        <v>602</v>
      </c>
      <c r="B177" s="40"/>
      <c r="C177" s="40"/>
      <c r="D177" s="40"/>
      <c r="E177" s="40"/>
      <c r="F177" s="40"/>
      <c r="G177" s="40"/>
      <c r="H177" s="40"/>
      <c r="I177" s="43" t="s">
        <v>328</v>
      </c>
      <c r="J177" s="44" t="s">
        <v>385</v>
      </c>
      <c r="K177" s="40"/>
      <c r="L177" s="40"/>
      <c r="M177" s="40"/>
    </row>
    <row r="178" spans="1:13" x14ac:dyDescent="0.3">
      <c r="A178" s="49" t="s">
        <v>603</v>
      </c>
      <c r="B178" s="40"/>
      <c r="C178" s="40"/>
      <c r="D178" s="40"/>
      <c r="E178" s="40"/>
      <c r="F178" s="40"/>
      <c r="G178" s="40"/>
      <c r="H178" s="40"/>
      <c r="I178" s="43" t="s">
        <v>329</v>
      </c>
      <c r="J178" s="44" t="s">
        <v>386</v>
      </c>
      <c r="K178" s="40"/>
      <c r="L178" s="40"/>
      <c r="M178" s="40"/>
    </row>
    <row r="179" spans="1:13" x14ac:dyDescent="0.3">
      <c r="A179" s="49" t="s">
        <v>604</v>
      </c>
      <c r="B179" s="40"/>
      <c r="C179" s="40"/>
      <c r="D179" s="40"/>
      <c r="E179" s="40"/>
      <c r="F179" s="40"/>
      <c r="G179" s="40"/>
      <c r="H179" s="40"/>
      <c r="I179" s="43" t="s">
        <v>330</v>
      </c>
      <c r="J179" s="44" t="s">
        <v>387</v>
      </c>
      <c r="K179" s="40"/>
      <c r="L179" s="40"/>
      <c r="M179" s="40"/>
    </row>
    <row r="180" spans="1:13" x14ac:dyDescent="0.3">
      <c r="A180" s="49" t="s">
        <v>605</v>
      </c>
      <c r="B180" s="40"/>
      <c r="C180" s="40"/>
      <c r="D180" s="40"/>
      <c r="E180" s="40"/>
      <c r="F180" s="40"/>
      <c r="G180" s="40"/>
      <c r="H180" s="40"/>
      <c r="I180" s="43" t="s">
        <v>331</v>
      </c>
      <c r="J180" s="44" t="s">
        <v>388</v>
      </c>
      <c r="K180" s="40"/>
      <c r="L180" s="40"/>
      <c r="M180" s="40"/>
    </row>
    <row r="181" spans="1:13" x14ac:dyDescent="0.3">
      <c r="A181" s="49" t="s">
        <v>606</v>
      </c>
      <c r="B181" s="40"/>
      <c r="C181" s="40"/>
      <c r="D181" s="40"/>
      <c r="E181" s="40"/>
      <c r="F181" s="40"/>
      <c r="G181" s="40"/>
      <c r="H181" s="40"/>
      <c r="I181" s="43" t="s">
        <v>332</v>
      </c>
      <c r="J181" s="44" t="s">
        <v>389</v>
      </c>
      <c r="K181" s="40"/>
      <c r="L181" s="40"/>
      <c r="M181" s="40"/>
    </row>
    <row r="182" spans="1:13" x14ac:dyDescent="0.3">
      <c r="A182" s="49" t="s">
        <v>607</v>
      </c>
      <c r="B182" s="40"/>
      <c r="C182" s="40"/>
      <c r="D182" s="40"/>
      <c r="E182" s="40"/>
      <c r="F182" s="40"/>
      <c r="G182" s="40"/>
      <c r="H182" s="40"/>
      <c r="I182" s="43" t="s">
        <v>333</v>
      </c>
      <c r="J182" s="44" t="s">
        <v>390</v>
      </c>
      <c r="K182" s="40"/>
      <c r="L182" s="40"/>
      <c r="M182" s="40"/>
    </row>
    <row r="183" spans="1:13" x14ac:dyDescent="0.3">
      <c r="A183" s="49" t="s">
        <v>608</v>
      </c>
      <c r="B183" s="40"/>
      <c r="C183" s="40"/>
      <c r="D183" s="40"/>
      <c r="E183" s="40"/>
      <c r="F183" s="40"/>
      <c r="G183" s="40"/>
      <c r="H183" s="40"/>
      <c r="I183" s="43" t="s">
        <v>334</v>
      </c>
      <c r="J183" s="44" t="s">
        <v>391</v>
      </c>
      <c r="K183" s="40"/>
      <c r="L183" s="40"/>
      <c r="M183" s="40"/>
    </row>
    <row r="184" spans="1:13" x14ac:dyDescent="0.3">
      <c r="A184" s="49" t="s">
        <v>609</v>
      </c>
      <c r="B184" s="40"/>
      <c r="C184" s="40"/>
      <c r="D184" s="40"/>
      <c r="E184" s="40"/>
      <c r="F184" s="40"/>
      <c r="G184" s="40"/>
      <c r="H184" s="40"/>
      <c r="I184" s="43" t="s">
        <v>335</v>
      </c>
      <c r="J184" s="44" t="s">
        <v>392</v>
      </c>
      <c r="K184" s="40"/>
      <c r="L184" s="40"/>
      <c r="M184" s="40"/>
    </row>
    <row r="185" spans="1:13" x14ac:dyDescent="0.3">
      <c r="A185" s="49" t="s">
        <v>610</v>
      </c>
      <c r="B185" s="40"/>
      <c r="C185" s="40"/>
      <c r="D185" s="40"/>
      <c r="E185" s="40"/>
      <c r="F185" s="40"/>
      <c r="G185" s="40"/>
      <c r="H185" s="40"/>
      <c r="I185" s="43" t="s">
        <v>336</v>
      </c>
      <c r="J185" s="44" t="s">
        <v>393</v>
      </c>
      <c r="K185" s="40"/>
      <c r="L185" s="40"/>
      <c r="M185" s="40"/>
    </row>
    <row r="186" spans="1:13" x14ac:dyDescent="0.3">
      <c r="A186" s="49" t="s">
        <v>611</v>
      </c>
      <c r="B186" s="40"/>
      <c r="C186" s="40"/>
      <c r="D186" s="40"/>
      <c r="E186" s="40"/>
      <c r="F186" s="40"/>
      <c r="G186" s="40"/>
      <c r="H186" s="40"/>
      <c r="I186" s="43" t="s">
        <v>337</v>
      </c>
      <c r="J186" s="44" t="s">
        <v>394</v>
      </c>
      <c r="K186" s="40"/>
      <c r="L186" s="40"/>
      <c r="M186" s="40"/>
    </row>
    <row r="187" spans="1:13" x14ac:dyDescent="0.3">
      <c r="A187" s="49" t="s">
        <v>612</v>
      </c>
      <c r="B187" s="40"/>
      <c r="C187" s="40"/>
      <c r="D187" s="40"/>
      <c r="E187" s="40"/>
      <c r="F187" s="40"/>
      <c r="G187" s="40"/>
      <c r="H187" s="40"/>
      <c r="I187" s="43" t="s">
        <v>338</v>
      </c>
      <c r="J187" s="44" t="s">
        <v>395</v>
      </c>
      <c r="K187" s="40"/>
      <c r="L187" s="40"/>
      <c r="M187" s="40"/>
    </row>
    <row r="188" spans="1:13" x14ac:dyDescent="0.3">
      <c r="A188" s="49" t="s">
        <v>613</v>
      </c>
      <c r="B188" s="40"/>
      <c r="C188" s="40"/>
      <c r="D188" s="40"/>
      <c r="E188" s="40"/>
      <c r="F188" s="40"/>
      <c r="G188" s="40"/>
      <c r="H188" s="40"/>
      <c r="I188" s="43" t="s">
        <v>339</v>
      </c>
      <c r="J188" s="44" t="s">
        <v>396</v>
      </c>
      <c r="K188" s="40"/>
      <c r="L188" s="40"/>
      <c r="M188" s="40"/>
    </row>
    <row r="189" spans="1:13" x14ac:dyDescent="0.3">
      <c r="A189" s="49" t="s">
        <v>614</v>
      </c>
      <c r="B189" s="40"/>
      <c r="C189" s="40"/>
      <c r="D189" s="40"/>
      <c r="E189" s="40"/>
      <c r="F189" s="40"/>
      <c r="G189" s="40"/>
      <c r="H189" s="40"/>
      <c r="I189" s="43" t="s">
        <v>340</v>
      </c>
      <c r="J189" s="44" t="s">
        <v>397</v>
      </c>
      <c r="K189" s="40"/>
      <c r="L189" s="40"/>
      <c r="M189" s="40"/>
    </row>
    <row r="190" spans="1:13" x14ac:dyDescent="0.3">
      <c r="A190" s="49" t="s">
        <v>615</v>
      </c>
      <c r="B190" s="40"/>
      <c r="C190" s="40"/>
      <c r="D190" s="40"/>
      <c r="E190" s="40"/>
      <c r="F190" s="40"/>
      <c r="G190" s="40"/>
      <c r="H190" s="40"/>
      <c r="I190" s="43" t="s">
        <v>341</v>
      </c>
      <c r="J190" s="44" t="s">
        <v>398</v>
      </c>
      <c r="K190" s="40"/>
      <c r="L190" s="40"/>
      <c r="M190" s="40"/>
    </row>
    <row r="191" spans="1:13" x14ac:dyDescent="0.3">
      <c r="A191" s="49" t="s">
        <v>616</v>
      </c>
      <c r="B191" s="40"/>
      <c r="C191" s="40"/>
      <c r="D191" s="40"/>
      <c r="E191" s="40"/>
      <c r="F191" s="40"/>
      <c r="G191" s="40"/>
      <c r="H191" s="40"/>
      <c r="I191" s="43" t="s">
        <v>342</v>
      </c>
      <c r="J191" s="44" t="s">
        <v>399</v>
      </c>
      <c r="K191" s="40"/>
      <c r="L191" s="40"/>
      <c r="M191" s="40"/>
    </row>
    <row r="192" spans="1:13" x14ac:dyDescent="0.3">
      <c r="A192" s="49" t="s">
        <v>617</v>
      </c>
      <c r="B192" s="40"/>
      <c r="C192" s="40"/>
      <c r="D192" s="40"/>
      <c r="E192" s="40"/>
      <c r="F192" s="40"/>
      <c r="G192" s="40"/>
      <c r="H192" s="40"/>
      <c r="I192" s="43" t="s">
        <v>343</v>
      </c>
      <c r="J192" s="44" t="s">
        <v>400</v>
      </c>
      <c r="K192" s="40"/>
      <c r="L192" s="40"/>
      <c r="M192" s="40"/>
    </row>
    <row r="193" spans="1:13" x14ac:dyDescent="0.3">
      <c r="A193" s="49" t="s">
        <v>618</v>
      </c>
      <c r="B193" s="40"/>
      <c r="C193" s="40"/>
      <c r="D193" s="40"/>
      <c r="E193" s="40"/>
      <c r="F193" s="40"/>
      <c r="G193" s="40"/>
      <c r="H193" s="40"/>
      <c r="I193" s="43" t="s">
        <v>344</v>
      </c>
      <c r="J193" s="44" t="s">
        <v>401</v>
      </c>
      <c r="K193" s="40"/>
      <c r="L193" s="40"/>
      <c r="M193" s="40"/>
    </row>
    <row r="194" spans="1:13" x14ac:dyDescent="0.3">
      <c r="A194" s="49" t="s">
        <v>619</v>
      </c>
      <c r="B194" s="40"/>
      <c r="C194" s="40"/>
      <c r="D194" s="40"/>
      <c r="E194" s="40"/>
      <c r="F194" s="40"/>
      <c r="G194" s="40"/>
      <c r="H194" s="40"/>
      <c r="I194" s="43" t="s">
        <v>345</v>
      </c>
      <c r="J194" s="44" t="s">
        <v>402</v>
      </c>
      <c r="K194" s="40"/>
      <c r="L194" s="40"/>
      <c r="M194" s="40"/>
    </row>
    <row r="195" spans="1:13" x14ac:dyDescent="0.3">
      <c r="A195" s="49" t="s">
        <v>620</v>
      </c>
      <c r="B195" s="40"/>
      <c r="C195" s="40"/>
      <c r="D195" s="40"/>
      <c r="E195" s="40"/>
      <c r="F195" s="40"/>
      <c r="G195" s="40"/>
      <c r="H195" s="40"/>
      <c r="I195" s="43" t="s">
        <v>346</v>
      </c>
      <c r="J195" s="44" t="s">
        <v>403</v>
      </c>
      <c r="K195" s="40"/>
      <c r="L195" s="40"/>
      <c r="M195" s="40"/>
    </row>
    <row r="196" spans="1:13" x14ac:dyDescent="0.3">
      <c r="A196" s="49" t="s">
        <v>621</v>
      </c>
      <c r="B196" s="40"/>
      <c r="C196" s="40"/>
      <c r="D196" s="40"/>
      <c r="E196" s="40"/>
      <c r="F196" s="40"/>
      <c r="G196" s="40"/>
      <c r="H196" s="40"/>
      <c r="I196" s="43" t="s">
        <v>347</v>
      </c>
      <c r="J196" s="44" t="s">
        <v>404</v>
      </c>
      <c r="K196" s="40"/>
      <c r="L196" s="40"/>
      <c r="M196" s="40"/>
    </row>
    <row r="197" spans="1:13" x14ac:dyDescent="0.3">
      <c r="A197" s="49" t="s">
        <v>622</v>
      </c>
      <c r="B197" s="40"/>
      <c r="C197" s="40"/>
      <c r="D197" s="40"/>
      <c r="E197" s="40"/>
      <c r="F197" s="40"/>
      <c r="G197" s="40"/>
      <c r="H197" s="40"/>
      <c r="I197" s="43" t="s">
        <v>348</v>
      </c>
      <c r="J197" s="44" t="s">
        <v>405</v>
      </c>
      <c r="K197" s="40"/>
      <c r="L197" s="40"/>
      <c r="M197" s="40"/>
    </row>
    <row r="198" spans="1:13" x14ac:dyDescent="0.3">
      <c r="A198" s="49" t="s">
        <v>623</v>
      </c>
      <c r="B198" s="40"/>
      <c r="C198" s="40"/>
      <c r="D198" s="40"/>
      <c r="E198" s="40"/>
      <c r="F198" s="40"/>
      <c r="G198" s="40"/>
      <c r="H198" s="40"/>
      <c r="I198" s="43" t="s">
        <v>349</v>
      </c>
      <c r="J198" s="44" t="s">
        <v>406</v>
      </c>
      <c r="K198" s="40"/>
      <c r="L198" s="40"/>
      <c r="M198" s="40"/>
    </row>
    <row r="199" spans="1:13" x14ac:dyDescent="0.3">
      <c r="A199" s="49" t="s">
        <v>624</v>
      </c>
      <c r="B199" s="40"/>
      <c r="C199" s="40"/>
      <c r="D199" s="40"/>
      <c r="E199" s="40"/>
      <c r="F199" s="40"/>
      <c r="G199" s="40"/>
      <c r="H199" s="40"/>
      <c r="I199" s="43" t="s">
        <v>350</v>
      </c>
      <c r="J199" s="44" t="s">
        <v>407</v>
      </c>
      <c r="K199" s="40"/>
      <c r="L199" s="40"/>
      <c r="M199" s="40"/>
    </row>
    <row r="200" spans="1:13" x14ac:dyDescent="0.3">
      <c r="A200" s="49" t="s">
        <v>625</v>
      </c>
      <c r="B200" s="40"/>
      <c r="C200" s="40"/>
      <c r="D200" s="40"/>
      <c r="E200" s="40"/>
      <c r="F200" s="40"/>
      <c r="G200" s="40"/>
      <c r="H200" s="40"/>
      <c r="I200" s="43" t="s">
        <v>351</v>
      </c>
      <c r="J200" s="44" t="s">
        <v>408</v>
      </c>
      <c r="K200" s="40"/>
      <c r="L200" s="40"/>
      <c r="M200" s="40"/>
    </row>
    <row r="201" spans="1:13" x14ac:dyDescent="0.3">
      <c r="A201" s="49" t="s">
        <v>626</v>
      </c>
      <c r="B201" s="40"/>
      <c r="C201" s="40"/>
      <c r="D201" s="40"/>
      <c r="E201" s="40"/>
      <c r="F201" s="40"/>
      <c r="G201" s="40"/>
      <c r="H201" s="40"/>
      <c r="I201" s="43" t="s">
        <v>352</v>
      </c>
      <c r="J201" s="44" t="s">
        <v>409</v>
      </c>
      <c r="K201" s="40"/>
      <c r="L201" s="40"/>
      <c r="M201" s="40"/>
    </row>
    <row r="202" spans="1:13" x14ac:dyDescent="0.3">
      <c r="A202" s="49" t="s">
        <v>627</v>
      </c>
      <c r="B202" s="40"/>
      <c r="C202" s="40"/>
      <c r="D202" s="40"/>
      <c r="E202" s="40"/>
      <c r="F202" s="40"/>
      <c r="G202" s="40"/>
      <c r="H202" s="40"/>
      <c r="I202" s="43" t="s">
        <v>353</v>
      </c>
      <c r="J202" s="44" t="s">
        <v>410</v>
      </c>
      <c r="K202" s="40"/>
      <c r="L202" s="40"/>
      <c r="M202" s="40"/>
    </row>
    <row r="203" spans="1:13" x14ac:dyDescent="0.3">
      <c r="A203" s="49" t="s">
        <v>628</v>
      </c>
      <c r="B203" s="40"/>
      <c r="C203" s="40"/>
      <c r="D203" s="40"/>
      <c r="E203" s="40"/>
      <c r="F203" s="40"/>
      <c r="G203" s="40"/>
      <c r="H203" s="40"/>
      <c r="I203" s="43" t="s">
        <v>354</v>
      </c>
      <c r="J203" s="44" t="s">
        <v>411</v>
      </c>
      <c r="K203" s="40"/>
      <c r="L203" s="40"/>
      <c r="M203" s="40"/>
    </row>
    <row r="204" spans="1:13" x14ac:dyDescent="0.3">
      <c r="A204" s="49" t="s">
        <v>629</v>
      </c>
      <c r="B204" s="40"/>
      <c r="C204" s="40"/>
      <c r="D204" s="40"/>
      <c r="E204" s="40"/>
      <c r="F204" s="40"/>
      <c r="G204" s="40"/>
      <c r="H204" s="40"/>
      <c r="I204" s="43" t="s">
        <v>355</v>
      </c>
      <c r="J204" s="44" t="s">
        <v>412</v>
      </c>
      <c r="K204" s="40"/>
      <c r="L204" s="40"/>
      <c r="M204" s="40"/>
    </row>
    <row r="205" spans="1:13" x14ac:dyDescent="0.3">
      <c r="A205" s="49" t="s">
        <v>630</v>
      </c>
      <c r="B205" s="40"/>
      <c r="C205" s="40"/>
      <c r="D205" s="40"/>
      <c r="E205" s="40"/>
      <c r="F205" s="40"/>
      <c r="G205" s="40"/>
      <c r="H205" s="40"/>
      <c r="I205" s="43" t="s">
        <v>356</v>
      </c>
      <c r="J205" s="44" t="s">
        <v>413</v>
      </c>
      <c r="K205" s="40"/>
      <c r="L205" s="40"/>
      <c r="M205" s="40"/>
    </row>
    <row r="206" spans="1:13" x14ac:dyDescent="0.3">
      <c r="A206" s="49" t="s">
        <v>631</v>
      </c>
      <c r="B206" s="40"/>
      <c r="C206" s="40"/>
      <c r="D206" s="40"/>
      <c r="E206" s="40"/>
      <c r="F206" s="40"/>
      <c r="G206" s="40"/>
      <c r="H206" s="40"/>
      <c r="I206" s="43" t="s">
        <v>357</v>
      </c>
      <c r="J206" s="44" t="s">
        <v>414</v>
      </c>
      <c r="K206" s="40"/>
      <c r="L206" s="40"/>
      <c r="M206" s="40"/>
    </row>
    <row r="207" spans="1:13" x14ac:dyDescent="0.3">
      <c r="A207" s="49" t="s">
        <v>632</v>
      </c>
      <c r="B207" s="40"/>
      <c r="C207" s="40"/>
      <c r="D207" s="40"/>
      <c r="E207" s="40"/>
      <c r="F207" s="40"/>
      <c r="G207" s="40"/>
      <c r="H207" s="40"/>
      <c r="I207" s="43" t="s">
        <v>358</v>
      </c>
      <c r="J207" s="44" t="s">
        <v>415</v>
      </c>
      <c r="K207" s="40"/>
      <c r="L207" s="40"/>
      <c r="M207" s="40"/>
    </row>
    <row r="208" spans="1:13" x14ac:dyDescent="0.3">
      <c r="A208" s="49" t="s">
        <v>633</v>
      </c>
      <c r="B208" s="40"/>
      <c r="C208" s="40"/>
      <c r="D208" s="40"/>
      <c r="E208" s="40"/>
      <c r="F208" s="40"/>
      <c r="G208" s="40"/>
      <c r="H208" s="40"/>
      <c r="I208" s="43" t="s">
        <v>359</v>
      </c>
      <c r="J208" s="44" t="s">
        <v>416</v>
      </c>
      <c r="K208" s="40"/>
      <c r="L208" s="40"/>
      <c r="M208" s="40"/>
    </row>
  </sheetData>
  <dataValidations count="5">
    <dataValidation type="list" allowBlank="1" showInputMessage="1" showErrorMessage="1" sqref="D8 D10:D151">
      <formula1>"masculin, feminin, autre"</formula1>
    </dataValidation>
    <dataValidation type="list" allowBlank="1" showInputMessage="1" showErrorMessage="1" sqref="D9">
      <formula1>"Masculin, Feminin, Autre"</formula1>
    </dataValidation>
    <dataValidation type="list" allowBlank="1" showInputMessage="1" showErrorMessage="1" sqref="L9">
      <formula1>"Debutant, Intermediaire, Avancee"</formula1>
    </dataValidation>
    <dataValidation type="list" allowBlank="1" showInputMessage="1" showErrorMessage="1" sqref="K9:K151">
      <formula1>"Debutant,intermediaire, Avancee"</formula1>
    </dataValidation>
    <dataValidation type="list" allowBlank="1" showInputMessage="1" showErrorMessage="1" sqref="M9:M151">
      <formula1>"Oui, Non"</formula1>
    </dataValidation>
  </dataValidations>
  <hyperlinks>
    <hyperlink ref="J9" location="Reference!A1" display="Reference!A1"/>
    <hyperlink ref="J10:J151" location="Reference!A1" display="Reference!A1"/>
    <hyperlink ref="I9" location="'formation academique'!A1" display="'formation academique'!A1"/>
    <hyperlink ref="I10:I170" location="'formation academique'!A1" display="'formation academique'!A1"/>
    <hyperlink ref="I171:I208" location="'formation academique'!A1" display="'formation academique'!A1"/>
    <hyperlink ref="J152:J208" location="Reference!A1" display="Reference!A1"/>
    <hyperlink ref="F9" r:id="rId1"/>
    <hyperlink ref="F10" r:id="rId2"/>
  </hyperlinks>
  <pageMargins left="0.7" right="0.7" top="0.75" bottom="0.75" header="0.3" footer="0.3"/>
  <pageSetup orientation="portrait" horizontalDpi="4294967295" verticalDpi="4294967295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05"/>
  <sheetViews>
    <sheetView workbookViewId="0">
      <selection activeCell="E15" sqref="E15"/>
    </sheetView>
  </sheetViews>
  <sheetFormatPr defaultRowHeight="14.5" x14ac:dyDescent="0.35"/>
  <cols>
    <col min="1" max="1" width="20" customWidth="1"/>
    <col min="2" max="2" width="30" customWidth="1"/>
    <col min="3" max="3" width="26.54296875" customWidth="1"/>
    <col min="4" max="4" width="19.1796875" customWidth="1"/>
    <col min="5" max="5" width="20.26953125" customWidth="1"/>
    <col min="6" max="6" width="27.1796875" customWidth="1"/>
    <col min="7" max="7" width="20.453125" customWidth="1"/>
    <col min="8" max="8" width="12" customWidth="1"/>
  </cols>
  <sheetData>
    <row r="1" spans="1:8" x14ac:dyDescent="0.35">
      <c r="A1" s="21"/>
      <c r="B1" s="21"/>
      <c r="C1" s="21"/>
      <c r="D1" s="21"/>
      <c r="E1" s="21"/>
      <c r="F1" s="21"/>
      <c r="G1" s="21"/>
      <c r="H1" s="21"/>
    </row>
    <row r="2" spans="1:8" x14ac:dyDescent="0.35">
      <c r="A2" s="21"/>
      <c r="B2" s="21"/>
      <c r="C2" s="21"/>
      <c r="D2" s="21"/>
      <c r="E2" s="21"/>
      <c r="F2" s="21"/>
      <c r="G2" s="21"/>
      <c r="H2" s="21"/>
    </row>
    <row r="3" spans="1:8" ht="23.5" customHeight="1" x14ac:dyDescent="0.4">
      <c r="A3" s="15"/>
      <c r="B3" s="20"/>
      <c r="C3" s="19" t="s">
        <v>420</v>
      </c>
      <c r="D3" s="20"/>
      <c r="E3" s="20"/>
      <c r="F3" s="20"/>
      <c r="G3" s="15"/>
      <c r="H3" s="15"/>
    </row>
    <row r="4" spans="1:8" ht="21.65" customHeight="1" x14ac:dyDescent="0.35">
      <c r="A4" s="15"/>
      <c r="B4" s="15"/>
      <c r="C4" s="15"/>
      <c r="D4" s="15"/>
      <c r="E4" s="15"/>
      <c r="F4" s="15"/>
      <c r="G4" s="15"/>
      <c r="H4" s="15"/>
    </row>
    <row r="5" spans="1:8" s="28" customFormat="1" ht="20.149999999999999" customHeight="1" x14ac:dyDescent="0.3">
      <c r="A5" s="29" t="s">
        <v>0</v>
      </c>
      <c r="B5" s="29" t="s">
        <v>417</v>
      </c>
      <c r="C5" s="29" t="s">
        <v>6</v>
      </c>
      <c r="D5" s="29" t="s">
        <v>419</v>
      </c>
      <c r="E5" s="29" t="s">
        <v>7</v>
      </c>
      <c r="F5" s="29" t="s">
        <v>8</v>
      </c>
      <c r="G5" s="30" t="s">
        <v>154</v>
      </c>
      <c r="H5" s="31" t="s">
        <v>320</v>
      </c>
    </row>
    <row r="6" spans="1:8" ht="17.649999999999999" customHeight="1" x14ac:dyDescent="0.4">
      <c r="A6" s="2"/>
      <c r="B6" s="2"/>
      <c r="C6" s="2"/>
      <c r="D6" s="2"/>
      <c r="E6" s="2"/>
      <c r="F6" s="2"/>
      <c r="G6" s="4" t="str">
        <f>'Information Personel'!A9</f>
        <v>TEKTIGAV-2019-001</v>
      </c>
      <c r="H6" s="5"/>
    </row>
    <row r="7" spans="1:8" ht="18.399999999999999" customHeight="1" x14ac:dyDescent="0.4">
      <c r="A7" s="2"/>
      <c r="B7" s="2"/>
      <c r="C7" s="2"/>
      <c r="D7" s="2"/>
      <c r="E7" s="2"/>
      <c r="F7" s="2"/>
      <c r="G7" s="4" t="str">
        <f>'Information Personel'!A10</f>
        <v>TEKTIGAV-2019-002</v>
      </c>
      <c r="H7" s="5"/>
    </row>
    <row r="8" spans="1:8" ht="17" x14ac:dyDescent="0.4">
      <c r="A8" s="2"/>
      <c r="B8" s="2"/>
      <c r="C8" s="2"/>
      <c r="D8" s="2"/>
      <c r="E8" s="2"/>
      <c r="F8" s="2"/>
      <c r="G8" s="4" t="str">
        <f>'Information Personel'!A11</f>
        <v>TEKTIGAV-2019-003</v>
      </c>
      <c r="H8" s="5"/>
    </row>
    <row r="9" spans="1:8" ht="17" x14ac:dyDescent="0.4">
      <c r="A9" s="2"/>
      <c r="B9" s="2"/>
      <c r="C9" s="2"/>
      <c r="D9" s="2"/>
      <c r="E9" s="2"/>
      <c r="F9" s="2"/>
      <c r="G9" s="4" t="str">
        <f>'Information Personel'!A12</f>
        <v>TEKTIGAV-2019-004</v>
      </c>
      <c r="H9" s="5"/>
    </row>
    <row r="10" spans="1:8" ht="17" x14ac:dyDescent="0.4">
      <c r="A10" s="2"/>
      <c r="B10" s="2"/>
      <c r="C10" s="2"/>
      <c r="D10" s="2"/>
      <c r="E10" s="2"/>
      <c r="F10" s="2"/>
      <c r="G10" s="4" t="str">
        <f>'Information Personel'!A13</f>
        <v>TEKTIGAV-2019-005</v>
      </c>
      <c r="H10" s="5"/>
    </row>
    <row r="11" spans="1:8" ht="17" x14ac:dyDescent="0.4">
      <c r="A11" s="2"/>
      <c r="B11" s="2"/>
      <c r="C11" s="2"/>
      <c r="D11" s="2"/>
      <c r="E11" s="2"/>
      <c r="F11" s="2"/>
      <c r="G11" s="4" t="str">
        <f>'Information Personel'!A14</f>
        <v>TEKTIGAV-2019-006</v>
      </c>
      <c r="H11" s="5"/>
    </row>
    <row r="12" spans="1:8" ht="17" x14ac:dyDescent="0.4">
      <c r="A12" s="2"/>
      <c r="B12" s="2"/>
      <c r="C12" s="2"/>
      <c r="D12" s="2"/>
      <c r="E12" s="2"/>
      <c r="F12" s="2"/>
      <c r="G12" s="4" t="str">
        <f>'Information Personel'!A15</f>
        <v>TEKTIGAV-2019-007</v>
      </c>
      <c r="H12" s="5"/>
    </row>
    <row r="13" spans="1:8" ht="17" x14ac:dyDescent="0.4">
      <c r="A13" s="2"/>
      <c r="B13" s="2"/>
      <c r="C13" s="2"/>
      <c r="D13" s="2"/>
      <c r="E13" s="2"/>
      <c r="F13" s="2"/>
      <c r="G13" s="4" t="str">
        <f>'Information Personel'!A16</f>
        <v>TEKTIGAV-2019-008</v>
      </c>
      <c r="H13" s="5"/>
    </row>
    <row r="14" spans="1:8" ht="17" x14ac:dyDescent="0.4">
      <c r="A14" s="2"/>
      <c r="B14" s="2"/>
      <c r="C14" s="2"/>
      <c r="D14" s="2"/>
      <c r="E14" s="2"/>
      <c r="F14" s="2"/>
      <c r="G14" s="4" t="str">
        <f>'Information Personel'!A17</f>
        <v>TEKTIGAV-2019-009</v>
      </c>
      <c r="H14" s="5"/>
    </row>
    <row r="15" spans="1:8" ht="17" x14ac:dyDescent="0.4">
      <c r="A15" s="2"/>
      <c r="B15" s="2"/>
      <c r="C15" s="2"/>
      <c r="D15" s="2"/>
      <c r="E15" s="2"/>
      <c r="F15" s="2"/>
      <c r="G15" s="4" t="str">
        <f>'Information Personel'!A18</f>
        <v>TEKTIGAV-2019-010</v>
      </c>
      <c r="H15" s="5"/>
    </row>
    <row r="16" spans="1:8" ht="17" x14ac:dyDescent="0.4">
      <c r="A16" s="2"/>
      <c r="B16" s="2"/>
      <c r="C16" s="2"/>
      <c r="D16" s="2"/>
      <c r="E16" s="2"/>
      <c r="F16" s="2"/>
      <c r="G16" s="4" t="str">
        <f>'Information Personel'!A19</f>
        <v>TEKTIGAV-2019-011</v>
      </c>
      <c r="H16" s="5"/>
    </row>
    <row r="17" spans="1:8" ht="17" x14ac:dyDescent="0.4">
      <c r="A17" s="2"/>
      <c r="B17" s="2"/>
      <c r="C17" s="2"/>
      <c r="D17" s="2"/>
      <c r="E17" s="2"/>
      <c r="F17" s="2"/>
      <c r="G17" s="4" t="str">
        <f>'Information Personel'!A20</f>
        <v>TEKTIGAV-2019-012</v>
      </c>
      <c r="H17" s="5"/>
    </row>
    <row r="18" spans="1:8" ht="17" x14ac:dyDescent="0.4">
      <c r="A18" s="2"/>
      <c r="B18" s="2"/>
      <c r="C18" s="2"/>
      <c r="D18" s="2"/>
      <c r="E18" s="2"/>
      <c r="F18" s="2"/>
      <c r="G18" s="4" t="str">
        <f>'Information Personel'!A21</f>
        <v>TEKTIGAV-2019-013</v>
      </c>
      <c r="H18" s="5"/>
    </row>
    <row r="19" spans="1:8" ht="17" x14ac:dyDescent="0.4">
      <c r="A19" s="2"/>
      <c r="B19" s="2"/>
      <c r="C19" s="2"/>
      <c r="D19" s="2"/>
      <c r="E19" s="2"/>
      <c r="F19" s="2"/>
      <c r="G19" s="4" t="str">
        <f>'Information Personel'!A22</f>
        <v>TEKTIGAV-2019-014</v>
      </c>
      <c r="H19" s="5"/>
    </row>
    <row r="20" spans="1:8" ht="17" x14ac:dyDescent="0.4">
      <c r="A20" s="2"/>
      <c r="B20" s="2"/>
      <c r="C20" s="2"/>
      <c r="D20" s="2"/>
      <c r="E20" s="2"/>
      <c r="F20" s="2"/>
      <c r="G20" s="4" t="str">
        <f>'Information Personel'!A23</f>
        <v>TEKTIGAV-2019-015</v>
      </c>
      <c r="H20" s="5"/>
    </row>
    <row r="21" spans="1:8" ht="17" x14ac:dyDescent="0.4">
      <c r="A21" s="2"/>
      <c r="B21" s="2"/>
      <c r="C21" s="2"/>
      <c r="D21" s="2"/>
      <c r="E21" s="2"/>
      <c r="F21" s="2"/>
      <c r="G21" s="4" t="str">
        <f>'Information Personel'!A24</f>
        <v>TEKTIGAV-2019-016</v>
      </c>
      <c r="H21" s="5"/>
    </row>
    <row r="22" spans="1:8" ht="17" x14ac:dyDescent="0.4">
      <c r="A22" s="2"/>
      <c r="B22" s="2"/>
      <c r="C22" s="2"/>
      <c r="D22" s="2"/>
      <c r="E22" s="2"/>
      <c r="F22" s="2"/>
      <c r="G22" s="4" t="str">
        <f>'Information Personel'!A25</f>
        <v>TEKTIGAV-2019-017</v>
      </c>
      <c r="H22" s="5"/>
    </row>
    <row r="23" spans="1:8" ht="17" x14ac:dyDescent="0.4">
      <c r="A23" s="2"/>
      <c r="B23" s="2"/>
      <c r="C23" s="2"/>
      <c r="D23" s="2"/>
      <c r="E23" s="2"/>
      <c r="F23" s="2"/>
      <c r="G23" s="4" t="str">
        <f>'Information Personel'!A26</f>
        <v>TEKTIGAV-2019-018</v>
      </c>
      <c r="H23" s="5"/>
    </row>
    <row r="24" spans="1:8" ht="17" x14ac:dyDescent="0.4">
      <c r="A24" s="2"/>
      <c r="B24" s="2"/>
      <c r="C24" s="2"/>
      <c r="D24" s="2"/>
      <c r="E24" s="2"/>
      <c r="F24" s="2"/>
      <c r="G24" s="4" t="str">
        <f>'Information Personel'!A27</f>
        <v>TEKTIGAV-2019-019</v>
      </c>
      <c r="H24" s="5"/>
    </row>
    <row r="25" spans="1:8" ht="17" x14ac:dyDescent="0.4">
      <c r="A25" s="2"/>
      <c r="B25" s="2"/>
      <c r="C25" s="2"/>
      <c r="D25" s="2"/>
      <c r="E25" s="2"/>
      <c r="F25" s="2"/>
      <c r="G25" s="4" t="str">
        <f>'Information Personel'!A28</f>
        <v>TEKTIGAV-2019-020</v>
      </c>
      <c r="H25" s="5"/>
    </row>
    <row r="26" spans="1:8" ht="17" x14ac:dyDescent="0.4">
      <c r="A26" s="2"/>
      <c r="B26" s="2"/>
      <c r="C26" s="2"/>
      <c r="D26" s="2"/>
      <c r="E26" s="2"/>
      <c r="F26" s="2"/>
      <c r="G26" s="4" t="str">
        <f>'Information Personel'!A29</f>
        <v>TEKTIGAV-2019-021</v>
      </c>
      <c r="H26" s="5"/>
    </row>
    <row r="27" spans="1:8" ht="17" x14ac:dyDescent="0.4">
      <c r="A27" s="2"/>
      <c r="B27" s="2"/>
      <c r="C27" s="2"/>
      <c r="D27" s="2"/>
      <c r="E27" s="2"/>
      <c r="F27" s="2"/>
      <c r="G27" s="4" t="str">
        <f>'Information Personel'!A30</f>
        <v>TEKTIGAV-2019-022</v>
      </c>
      <c r="H27" s="5"/>
    </row>
    <row r="28" spans="1:8" ht="17" x14ac:dyDescent="0.4">
      <c r="A28" s="2"/>
      <c r="B28" s="2"/>
      <c r="C28" s="2"/>
      <c r="D28" s="2"/>
      <c r="E28" s="2"/>
      <c r="F28" s="2"/>
      <c r="G28" s="4" t="str">
        <f>'Information Personel'!A31</f>
        <v>TEKTIGAV-2019-023</v>
      </c>
      <c r="H28" s="5"/>
    </row>
    <row r="29" spans="1:8" ht="17" x14ac:dyDescent="0.4">
      <c r="A29" s="2"/>
      <c r="B29" s="2"/>
      <c r="C29" s="2"/>
      <c r="D29" s="2"/>
      <c r="E29" s="2"/>
      <c r="F29" s="2"/>
      <c r="G29" s="4" t="str">
        <f>'Information Personel'!A32</f>
        <v>TEKTIGAV-2019-024</v>
      </c>
      <c r="H29" s="5"/>
    </row>
    <row r="30" spans="1:8" ht="17" x14ac:dyDescent="0.4">
      <c r="A30" s="2"/>
      <c r="B30" s="2"/>
      <c r="C30" s="2"/>
      <c r="D30" s="2"/>
      <c r="E30" s="2"/>
      <c r="F30" s="2"/>
      <c r="G30" s="4" t="str">
        <f>'Information Personel'!A33</f>
        <v>TEKTIGAV-2019-025</v>
      </c>
      <c r="H30" s="5"/>
    </row>
    <row r="31" spans="1:8" ht="17" x14ac:dyDescent="0.4">
      <c r="A31" s="2"/>
      <c r="B31" s="2"/>
      <c r="C31" s="2"/>
      <c r="D31" s="2"/>
      <c r="E31" s="2"/>
      <c r="F31" s="2"/>
      <c r="G31" s="4" t="str">
        <f>'Information Personel'!A34</f>
        <v>TEKTIGAV-2019-026</v>
      </c>
      <c r="H31" s="5"/>
    </row>
    <row r="32" spans="1:8" ht="17" x14ac:dyDescent="0.4">
      <c r="A32" s="2"/>
      <c r="B32" s="2"/>
      <c r="C32" s="2"/>
      <c r="D32" s="2"/>
      <c r="E32" s="2"/>
      <c r="F32" s="2"/>
      <c r="G32" s="4" t="str">
        <f>'Information Personel'!A35</f>
        <v>TEKTIGAV-2019-027</v>
      </c>
      <c r="H32" s="5"/>
    </row>
    <row r="33" spans="1:8" ht="17" x14ac:dyDescent="0.4">
      <c r="A33" s="2"/>
      <c r="B33" s="2"/>
      <c r="C33" s="2"/>
      <c r="D33" s="2"/>
      <c r="E33" s="2"/>
      <c r="F33" s="2"/>
      <c r="G33" s="4" t="str">
        <f>'Information Personel'!A36</f>
        <v>TEKTIGAV-2019-028</v>
      </c>
      <c r="H33" s="5"/>
    </row>
    <row r="34" spans="1:8" ht="17" x14ac:dyDescent="0.4">
      <c r="A34" s="2"/>
      <c r="B34" s="2"/>
      <c r="C34" s="2"/>
      <c r="D34" s="2"/>
      <c r="E34" s="2"/>
      <c r="F34" s="2"/>
      <c r="G34" s="4" t="str">
        <f>'Information Personel'!A37</f>
        <v>TEKTIGAV-2019-029</v>
      </c>
      <c r="H34" s="5"/>
    </row>
    <row r="35" spans="1:8" ht="17" x14ac:dyDescent="0.4">
      <c r="A35" s="2"/>
      <c r="B35" s="2"/>
      <c r="C35" s="2"/>
      <c r="D35" s="2"/>
      <c r="E35" s="2"/>
      <c r="F35" s="2"/>
      <c r="G35" s="4" t="str">
        <f>'Information Personel'!A38</f>
        <v>TEKTIGAV-2019-030</v>
      </c>
      <c r="H35" s="5"/>
    </row>
    <row r="36" spans="1:8" ht="17" x14ac:dyDescent="0.4">
      <c r="A36" s="2"/>
      <c r="B36" s="2"/>
      <c r="C36" s="2"/>
      <c r="D36" s="2"/>
      <c r="E36" s="2"/>
      <c r="F36" s="2"/>
      <c r="G36" s="4" t="str">
        <f>'Information Personel'!A39</f>
        <v>TEKTIGAV-2019-031</v>
      </c>
      <c r="H36" s="5"/>
    </row>
    <row r="37" spans="1:8" ht="17" x14ac:dyDescent="0.4">
      <c r="A37" s="2"/>
      <c r="B37" s="2"/>
      <c r="C37" s="2"/>
      <c r="D37" s="2"/>
      <c r="E37" s="2"/>
      <c r="F37" s="2"/>
      <c r="G37" s="4" t="str">
        <f>'Information Personel'!A40</f>
        <v>TEKTIGAV-2019-032</v>
      </c>
      <c r="H37" s="5"/>
    </row>
    <row r="38" spans="1:8" ht="17" x14ac:dyDescent="0.4">
      <c r="A38" s="2"/>
      <c r="B38" s="2"/>
      <c r="C38" s="2"/>
      <c r="D38" s="2"/>
      <c r="E38" s="2"/>
      <c r="F38" s="2"/>
      <c r="G38" s="4" t="str">
        <f>'Information Personel'!A41</f>
        <v>TEKTIGAV-2019-033</v>
      </c>
      <c r="H38" s="5"/>
    </row>
    <row r="39" spans="1:8" ht="17" x14ac:dyDescent="0.4">
      <c r="A39" s="2"/>
      <c r="B39" s="2"/>
      <c r="C39" s="2"/>
      <c r="D39" s="2"/>
      <c r="E39" s="2"/>
      <c r="F39" s="2"/>
      <c r="G39" s="4" t="str">
        <f>'Information Personel'!A42</f>
        <v>TEKTIGAV-2019-034</v>
      </c>
      <c r="H39" s="5"/>
    </row>
    <row r="40" spans="1:8" ht="17" x14ac:dyDescent="0.4">
      <c r="A40" s="2"/>
      <c r="B40" s="2"/>
      <c r="C40" s="2"/>
      <c r="D40" s="2"/>
      <c r="E40" s="2"/>
      <c r="F40" s="2"/>
      <c r="G40" s="4" t="str">
        <f>'Information Personel'!A43</f>
        <v>TEKTIGAV-2019-035</v>
      </c>
      <c r="H40" s="5"/>
    </row>
    <row r="41" spans="1:8" ht="17" x14ac:dyDescent="0.4">
      <c r="A41" s="2"/>
      <c r="B41" s="2"/>
      <c r="C41" s="2"/>
      <c r="D41" s="2"/>
      <c r="E41" s="2"/>
      <c r="F41" s="2"/>
      <c r="G41" s="4" t="str">
        <f>'Information Personel'!A44</f>
        <v>TEKTIGAV-2019-036</v>
      </c>
      <c r="H41" s="5"/>
    </row>
    <row r="42" spans="1:8" ht="17" x14ac:dyDescent="0.4">
      <c r="A42" s="2"/>
      <c r="B42" s="2"/>
      <c r="C42" s="2"/>
      <c r="D42" s="2"/>
      <c r="E42" s="2"/>
      <c r="F42" s="2"/>
      <c r="G42" s="4" t="str">
        <f>'Information Personel'!A45</f>
        <v>TEKTIGAV-2019-037</v>
      </c>
      <c r="H42" s="5"/>
    </row>
    <row r="43" spans="1:8" ht="17" x14ac:dyDescent="0.4">
      <c r="A43" s="2"/>
      <c r="B43" s="2"/>
      <c r="C43" s="2"/>
      <c r="D43" s="2"/>
      <c r="E43" s="2"/>
      <c r="F43" s="2"/>
      <c r="G43" s="4" t="str">
        <f>'Information Personel'!A46</f>
        <v>TEKTIGAV-2019-038</v>
      </c>
      <c r="H43" s="5"/>
    </row>
    <row r="44" spans="1:8" ht="17" x14ac:dyDescent="0.4">
      <c r="A44" s="2"/>
      <c r="B44" s="2"/>
      <c r="C44" s="2"/>
      <c r="D44" s="2"/>
      <c r="E44" s="2"/>
      <c r="F44" s="2"/>
      <c r="G44" s="4" t="str">
        <f>'Information Personel'!A47</f>
        <v>TEKTIGAV-2019-039</v>
      </c>
      <c r="H44" s="5"/>
    </row>
    <row r="45" spans="1:8" ht="17" x14ac:dyDescent="0.4">
      <c r="A45" s="2"/>
      <c r="B45" s="2"/>
      <c r="C45" s="2"/>
      <c r="D45" s="2"/>
      <c r="E45" s="2"/>
      <c r="F45" s="2"/>
      <c r="G45" s="4" t="str">
        <f>'Information Personel'!A48</f>
        <v>TEKTIGAV-2019-040</v>
      </c>
      <c r="H45" s="5"/>
    </row>
    <row r="46" spans="1:8" ht="17" x14ac:dyDescent="0.4">
      <c r="A46" s="2"/>
      <c r="B46" s="2"/>
      <c r="C46" s="2"/>
      <c r="D46" s="2"/>
      <c r="E46" s="2"/>
      <c r="F46" s="2"/>
      <c r="G46" s="4" t="str">
        <f>'Information Personel'!A49</f>
        <v>TEKTIGAV-2019-041</v>
      </c>
      <c r="H46" s="5"/>
    </row>
    <row r="47" spans="1:8" ht="17" x14ac:dyDescent="0.4">
      <c r="A47" s="2"/>
      <c r="B47" s="2"/>
      <c r="C47" s="2"/>
      <c r="D47" s="2"/>
      <c r="E47" s="2"/>
      <c r="F47" s="2"/>
      <c r="G47" s="4" t="str">
        <f>'Information Personel'!A50</f>
        <v>TEKTIGAV-2019-042</v>
      </c>
      <c r="H47" s="5"/>
    </row>
    <row r="48" spans="1:8" ht="17" x14ac:dyDescent="0.4">
      <c r="A48" s="2"/>
      <c r="B48" s="2"/>
      <c r="C48" s="2"/>
      <c r="D48" s="2"/>
      <c r="E48" s="2"/>
      <c r="F48" s="2"/>
      <c r="G48" s="4" t="str">
        <f>'Information Personel'!A51</f>
        <v>TEKTIGAV-2019-043</v>
      </c>
      <c r="H48" s="5"/>
    </row>
    <row r="49" spans="1:8" ht="17" x14ac:dyDescent="0.4">
      <c r="A49" s="2"/>
      <c r="B49" s="2"/>
      <c r="C49" s="2"/>
      <c r="D49" s="2"/>
      <c r="E49" s="2"/>
      <c r="F49" s="2"/>
      <c r="G49" s="4" t="str">
        <f>'Information Personel'!A52</f>
        <v>TEKTIGAV-2019-044</v>
      </c>
      <c r="H49" s="5"/>
    </row>
    <row r="50" spans="1:8" ht="17" x14ac:dyDescent="0.4">
      <c r="A50" s="2"/>
      <c r="B50" s="2"/>
      <c r="C50" s="2"/>
      <c r="D50" s="2"/>
      <c r="E50" s="2"/>
      <c r="F50" s="2"/>
      <c r="G50" s="4" t="str">
        <f>'Information Personel'!A53</f>
        <v>TEKTIGAV-2019-045</v>
      </c>
      <c r="H50" s="5"/>
    </row>
    <row r="51" spans="1:8" ht="17" x14ac:dyDescent="0.4">
      <c r="A51" s="2"/>
      <c r="B51" s="2"/>
      <c r="C51" s="2"/>
      <c r="D51" s="2"/>
      <c r="E51" s="2"/>
      <c r="F51" s="2"/>
      <c r="G51" s="4" t="str">
        <f>'Information Personel'!A54</f>
        <v>TEKTIGAV-2019-046</v>
      </c>
      <c r="H51" s="5"/>
    </row>
    <row r="52" spans="1:8" ht="17" x14ac:dyDescent="0.4">
      <c r="A52" s="2"/>
      <c r="B52" s="2"/>
      <c r="C52" s="2"/>
      <c r="D52" s="2"/>
      <c r="E52" s="2"/>
      <c r="F52" s="2"/>
      <c r="G52" s="4" t="str">
        <f>'Information Personel'!A55</f>
        <v>TEKTIGAV-2019-047</v>
      </c>
      <c r="H52" s="5"/>
    </row>
    <row r="53" spans="1:8" ht="17" x14ac:dyDescent="0.4">
      <c r="A53" s="2"/>
      <c r="B53" s="2"/>
      <c r="C53" s="2"/>
      <c r="D53" s="2"/>
      <c r="E53" s="2"/>
      <c r="F53" s="2"/>
      <c r="G53" s="4" t="str">
        <f>'Information Personel'!A56</f>
        <v>TEKTIGAV-2019-048</v>
      </c>
      <c r="H53" s="5"/>
    </row>
    <row r="54" spans="1:8" ht="17" x14ac:dyDescent="0.4">
      <c r="A54" s="2"/>
      <c r="B54" s="2"/>
      <c r="C54" s="2"/>
      <c r="D54" s="2"/>
      <c r="E54" s="2"/>
      <c r="F54" s="2"/>
      <c r="G54" s="4" t="str">
        <f>'Information Personel'!A57</f>
        <v>TEKTIGAV-2019-049</v>
      </c>
      <c r="H54" s="5"/>
    </row>
    <row r="55" spans="1:8" ht="17" x14ac:dyDescent="0.4">
      <c r="A55" s="2"/>
      <c r="B55" s="2"/>
      <c r="C55" s="2"/>
      <c r="D55" s="2"/>
      <c r="E55" s="2"/>
      <c r="F55" s="2"/>
      <c r="G55" s="4" t="str">
        <f>'Information Personel'!A58</f>
        <v>TEKTIGAV-2019-050</v>
      </c>
      <c r="H55" s="5"/>
    </row>
    <row r="56" spans="1:8" ht="17" x14ac:dyDescent="0.4">
      <c r="A56" s="2"/>
      <c r="B56" s="2"/>
      <c r="C56" s="2"/>
      <c r="D56" s="2"/>
      <c r="E56" s="2"/>
      <c r="F56" s="2"/>
      <c r="G56" s="4" t="str">
        <f>'Information Personel'!A59</f>
        <v>TEKTIGAV-2019-051</v>
      </c>
      <c r="H56" s="5"/>
    </row>
    <row r="57" spans="1:8" ht="17" x14ac:dyDescent="0.4">
      <c r="A57" s="2"/>
      <c r="B57" s="2"/>
      <c r="C57" s="2"/>
      <c r="D57" s="2"/>
      <c r="E57" s="2"/>
      <c r="F57" s="2"/>
      <c r="G57" s="4" t="str">
        <f>'Information Personel'!A60</f>
        <v>TEKTIGAV-2019-052</v>
      </c>
      <c r="H57" s="5"/>
    </row>
    <row r="58" spans="1:8" ht="17" x14ac:dyDescent="0.4">
      <c r="A58" s="2"/>
      <c r="B58" s="2"/>
      <c r="C58" s="2"/>
      <c r="D58" s="2"/>
      <c r="E58" s="2"/>
      <c r="F58" s="2"/>
      <c r="G58" s="4" t="str">
        <f>'Information Personel'!A61</f>
        <v>TEKTIGAV-2019-053</v>
      </c>
      <c r="H58" s="5"/>
    </row>
    <row r="59" spans="1:8" ht="17" x14ac:dyDescent="0.4">
      <c r="A59" s="2"/>
      <c r="B59" s="2"/>
      <c r="C59" s="2"/>
      <c r="D59" s="2"/>
      <c r="E59" s="2"/>
      <c r="F59" s="2"/>
      <c r="G59" s="4" t="str">
        <f>'Information Personel'!A62</f>
        <v>TEKTIGAV-2019-054</v>
      </c>
      <c r="H59" s="5"/>
    </row>
    <row r="60" spans="1:8" ht="17" x14ac:dyDescent="0.4">
      <c r="A60" s="2"/>
      <c r="B60" s="2"/>
      <c r="C60" s="2"/>
      <c r="D60" s="2"/>
      <c r="E60" s="2"/>
      <c r="F60" s="2"/>
      <c r="G60" s="4" t="str">
        <f>'Information Personel'!A63</f>
        <v>TEKTIGAV-2019-055</v>
      </c>
      <c r="H60" s="5"/>
    </row>
    <row r="61" spans="1:8" ht="17" x14ac:dyDescent="0.4">
      <c r="A61" s="2"/>
      <c r="B61" s="2"/>
      <c r="C61" s="2"/>
      <c r="D61" s="2"/>
      <c r="E61" s="2"/>
      <c r="F61" s="2"/>
      <c r="G61" s="4" t="str">
        <f>'Information Personel'!A64</f>
        <v>TEKTIGAV-2019-056</v>
      </c>
      <c r="H61" s="5"/>
    </row>
    <row r="62" spans="1:8" ht="17" x14ac:dyDescent="0.4">
      <c r="A62" s="2"/>
      <c r="B62" s="2"/>
      <c r="C62" s="2"/>
      <c r="D62" s="2"/>
      <c r="E62" s="2"/>
      <c r="F62" s="2"/>
      <c r="G62" s="4" t="str">
        <f>'Information Personel'!A65</f>
        <v>TEKTIGAV-2019-057</v>
      </c>
      <c r="H62" s="5"/>
    </row>
    <row r="63" spans="1:8" ht="17" x14ac:dyDescent="0.4">
      <c r="A63" s="2"/>
      <c r="B63" s="2"/>
      <c r="C63" s="2"/>
      <c r="D63" s="2"/>
      <c r="E63" s="2"/>
      <c r="F63" s="2"/>
      <c r="G63" s="4" t="str">
        <f>'Information Personel'!A66</f>
        <v>TEKTIGAV-2019-058</v>
      </c>
      <c r="H63" s="5"/>
    </row>
    <row r="64" spans="1:8" ht="17" x14ac:dyDescent="0.4">
      <c r="A64" s="2"/>
      <c r="B64" s="2"/>
      <c r="C64" s="2"/>
      <c r="D64" s="2"/>
      <c r="E64" s="2"/>
      <c r="F64" s="2"/>
      <c r="G64" s="4" t="str">
        <f>'Information Personel'!A67</f>
        <v>TEKTIGAV-2019-059</v>
      </c>
      <c r="H64" s="5"/>
    </row>
    <row r="65" spans="1:8" ht="17" x14ac:dyDescent="0.4">
      <c r="A65" s="2"/>
      <c r="B65" s="2"/>
      <c r="C65" s="2"/>
      <c r="D65" s="2"/>
      <c r="E65" s="2"/>
      <c r="F65" s="2"/>
      <c r="G65" s="4" t="str">
        <f>'Information Personel'!A68</f>
        <v>TEKTIGAV-2019-060</v>
      </c>
      <c r="H65" s="5"/>
    </row>
    <row r="66" spans="1:8" ht="17" x14ac:dyDescent="0.4">
      <c r="A66" s="2"/>
      <c r="B66" s="2"/>
      <c r="C66" s="2"/>
      <c r="D66" s="2"/>
      <c r="E66" s="2"/>
      <c r="F66" s="2"/>
      <c r="G66" s="4" t="str">
        <f>'Information Personel'!A69</f>
        <v>TEKTIGAV-2019-061</v>
      </c>
      <c r="H66" s="5"/>
    </row>
    <row r="67" spans="1:8" ht="17" x14ac:dyDescent="0.4">
      <c r="A67" s="2"/>
      <c r="B67" s="2"/>
      <c r="C67" s="2"/>
      <c r="D67" s="2"/>
      <c r="E67" s="2"/>
      <c r="F67" s="2"/>
      <c r="G67" s="4" t="str">
        <f>'Information Personel'!A70</f>
        <v>TEKTIGAV-2019-062</v>
      </c>
      <c r="H67" s="5"/>
    </row>
    <row r="68" spans="1:8" ht="17" x14ac:dyDescent="0.4">
      <c r="A68" s="2"/>
      <c r="B68" s="2"/>
      <c r="C68" s="2"/>
      <c r="D68" s="2"/>
      <c r="E68" s="2"/>
      <c r="F68" s="2"/>
      <c r="G68" s="4" t="str">
        <f>'Information Personel'!A71</f>
        <v>TEKTIGAV-2019-063</v>
      </c>
      <c r="H68" s="5"/>
    </row>
    <row r="69" spans="1:8" ht="17" x14ac:dyDescent="0.4">
      <c r="A69" s="2"/>
      <c r="B69" s="2"/>
      <c r="C69" s="2"/>
      <c r="D69" s="2"/>
      <c r="E69" s="2"/>
      <c r="F69" s="2"/>
      <c r="G69" s="4" t="str">
        <f>'Information Personel'!A72</f>
        <v>TEKTIGAV-2019-064</v>
      </c>
      <c r="H69" s="5"/>
    </row>
    <row r="70" spans="1:8" ht="17" x14ac:dyDescent="0.4">
      <c r="A70" s="2"/>
      <c r="B70" s="2"/>
      <c r="C70" s="2"/>
      <c r="D70" s="2"/>
      <c r="E70" s="2"/>
      <c r="F70" s="2"/>
      <c r="G70" s="4" t="str">
        <f>'Information Personel'!A73</f>
        <v>TEKTIGAV-2019-065</v>
      </c>
      <c r="H70" s="5"/>
    </row>
    <row r="71" spans="1:8" ht="17" x14ac:dyDescent="0.4">
      <c r="A71" s="2"/>
      <c r="B71" s="2"/>
      <c r="C71" s="2"/>
      <c r="D71" s="2"/>
      <c r="E71" s="2"/>
      <c r="F71" s="2"/>
      <c r="G71" s="4" t="str">
        <f>'Information Personel'!A74</f>
        <v>TEKTIGAV-2019-066</v>
      </c>
      <c r="H71" s="5"/>
    </row>
    <row r="72" spans="1:8" ht="17" x14ac:dyDescent="0.4">
      <c r="A72" s="2"/>
      <c r="B72" s="2"/>
      <c r="C72" s="2"/>
      <c r="D72" s="2"/>
      <c r="E72" s="2"/>
      <c r="F72" s="2"/>
      <c r="G72" s="4" t="str">
        <f>'Information Personel'!A75</f>
        <v>TEKTIGAV-2019-067</v>
      </c>
      <c r="H72" s="5"/>
    </row>
    <row r="73" spans="1:8" ht="17" x14ac:dyDescent="0.4">
      <c r="A73" s="2"/>
      <c r="B73" s="2"/>
      <c r="C73" s="2"/>
      <c r="D73" s="2"/>
      <c r="E73" s="2"/>
      <c r="F73" s="2"/>
      <c r="G73" s="4" t="str">
        <f>'Information Personel'!A76</f>
        <v>TEKTIGAV-2019-068</v>
      </c>
      <c r="H73" s="5"/>
    </row>
    <row r="74" spans="1:8" ht="17" x14ac:dyDescent="0.4">
      <c r="A74" s="2"/>
      <c r="B74" s="2"/>
      <c r="C74" s="2"/>
      <c r="D74" s="2"/>
      <c r="E74" s="2"/>
      <c r="F74" s="2"/>
      <c r="G74" s="4" t="str">
        <f>'Information Personel'!A77</f>
        <v>TEKTIGAV-2019-069</v>
      </c>
      <c r="H74" s="5"/>
    </row>
    <row r="75" spans="1:8" ht="17" x14ac:dyDescent="0.4">
      <c r="A75" s="2"/>
      <c r="B75" s="2"/>
      <c r="C75" s="2"/>
      <c r="D75" s="2"/>
      <c r="E75" s="2"/>
      <c r="F75" s="2"/>
      <c r="G75" s="4" t="str">
        <f>'Information Personel'!A78</f>
        <v>TEKTIGAV-2019-070</v>
      </c>
      <c r="H75" s="5"/>
    </row>
    <row r="76" spans="1:8" ht="17" x14ac:dyDescent="0.4">
      <c r="A76" s="2"/>
      <c r="B76" s="2"/>
      <c r="C76" s="2"/>
      <c r="D76" s="2"/>
      <c r="E76" s="2"/>
      <c r="F76" s="2"/>
      <c r="G76" s="4" t="str">
        <f>'Information Personel'!A79</f>
        <v>TEKTIGAV-2019-071</v>
      </c>
      <c r="H76" s="5"/>
    </row>
    <row r="77" spans="1:8" ht="17" x14ac:dyDescent="0.4">
      <c r="A77" s="2"/>
      <c r="B77" s="2"/>
      <c r="C77" s="2"/>
      <c r="D77" s="2"/>
      <c r="E77" s="2"/>
      <c r="F77" s="2"/>
      <c r="G77" s="4" t="str">
        <f>'Information Personel'!A80</f>
        <v>TEKTIGAV-2019-072</v>
      </c>
      <c r="H77" s="5"/>
    </row>
    <row r="78" spans="1:8" ht="17" x14ac:dyDescent="0.4">
      <c r="A78" s="2"/>
      <c r="B78" s="2"/>
      <c r="C78" s="2"/>
      <c r="D78" s="2"/>
      <c r="E78" s="2"/>
      <c r="F78" s="2"/>
      <c r="G78" s="4" t="str">
        <f>'Information Personel'!A81</f>
        <v>TEKTIGAV-2019-073</v>
      </c>
      <c r="H78" s="5"/>
    </row>
    <row r="79" spans="1:8" ht="17" x14ac:dyDescent="0.4">
      <c r="A79" s="2"/>
      <c r="B79" s="2"/>
      <c r="C79" s="2"/>
      <c r="D79" s="2"/>
      <c r="E79" s="2"/>
      <c r="F79" s="2"/>
      <c r="G79" s="4" t="str">
        <f>'Information Personel'!A82</f>
        <v>TEKTIGAV-2019-074</v>
      </c>
      <c r="H79" s="5"/>
    </row>
    <row r="80" spans="1:8" ht="17" x14ac:dyDescent="0.4">
      <c r="A80" s="2"/>
      <c r="B80" s="2"/>
      <c r="C80" s="2"/>
      <c r="D80" s="2"/>
      <c r="E80" s="2"/>
      <c r="F80" s="2"/>
      <c r="G80" s="4" t="str">
        <f>'Information Personel'!A83</f>
        <v>TEKTIGAV-2019-075</v>
      </c>
      <c r="H80" s="5"/>
    </row>
    <row r="81" spans="1:8" ht="17" x14ac:dyDescent="0.4">
      <c r="A81" s="2"/>
      <c r="B81" s="2"/>
      <c r="C81" s="2"/>
      <c r="D81" s="2"/>
      <c r="E81" s="2"/>
      <c r="F81" s="2"/>
      <c r="G81" s="4" t="str">
        <f>'Information Personel'!A84</f>
        <v>TEKTIGAV-2019-076</v>
      </c>
      <c r="H81" s="5"/>
    </row>
    <row r="82" spans="1:8" ht="17" x14ac:dyDescent="0.4">
      <c r="A82" s="2"/>
      <c r="B82" s="2"/>
      <c r="C82" s="2"/>
      <c r="D82" s="2"/>
      <c r="E82" s="2"/>
      <c r="F82" s="2"/>
      <c r="G82" s="4" t="str">
        <f>'Information Personel'!A85</f>
        <v>TEKTIGAV-2019-077</v>
      </c>
      <c r="H82" s="5"/>
    </row>
    <row r="83" spans="1:8" ht="17" x14ac:dyDescent="0.4">
      <c r="A83" s="2"/>
      <c r="B83" s="2"/>
      <c r="C83" s="2"/>
      <c r="D83" s="2"/>
      <c r="E83" s="2"/>
      <c r="F83" s="2"/>
      <c r="G83" s="4" t="str">
        <f>'Information Personel'!A86</f>
        <v>TEKTIGAV-2019-078</v>
      </c>
      <c r="H83" s="5"/>
    </row>
    <row r="84" spans="1:8" ht="17" x14ac:dyDescent="0.4">
      <c r="A84" s="2"/>
      <c r="B84" s="2"/>
      <c r="C84" s="2"/>
      <c r="D84" s="2"/>
      <c r="E84" s="2"/>
      <c r="F84" s="2"/>
      <c r="G84" s="4" t="str">
        <f>'Information Personel'!A87</f>
        <v>TEKTIGAV-2019-079</v>
      </c>
      <c r="H84" s="5"/>
    </row>
    <row r="85" spans="1:8" ht="17" x14ac:dyDescent="0.4">
      <c r="A85" s="2"/>
      <c r="B85" s="2"/>
      <c r="C85" s="2"/>
      <c r="D85" s="2"/>
      <c r="E85" s="2"/>
      <c r="F85" s="2"/>
      <c r="G85" s="4" t="str">
        <f>'Information Personel'!A88</f>
        <v>TEKTIGAV-2019-080</v>
      </c>
      <c r="H85" s="5"/>
    </row>
    <row r="86" spans="1:8" ht="17" x14ac:dyDescent="0.4">
      <c r="A86" s="2"/>
      <c r="B86" s="2"/>
      <c r="C86" s="2"/>
      <c r="D86" s="2"/>
      <c r="E86" s="2"/>
      <c r="F86" s="2"/>
      <c r="G86" s="4" t="str">
        <f>'Information Personel'!A89</f>
        <v>TEKTIGAV-2019-081</v>
      </c>
      <c r="H86" s="5"/>
    </row>
    <row r="87" spans="1:8" ht="17" x14ac:dyDescent="0.4">
      <c r="A87" s="2"/>
      <c r="B87" s="2"/>
      <c r="C87" s="2"/>
      <c r="D87" s="2"/>
      <c r="E87" s="2"/>
      <c r="F87" s="2"/>
      <c r="G87" s="4" t="str">
        <f>'Information Personel'!A90</f>
        <v>TEKTIGAV-2019-082</v>
      </c>
      <c r="H87" s="5"/>
    </row>
    <row r="88" spans="1:8" ht="17" x14ac:dyDescent="0.4">
      <c r="A88" s="2"/>
      <c r="B88" s="2"/>
      <c r="C88" s="2"/>
      <c r="D88" s="2"/>
      <c r="E88" s="2"/>
      <c r="F88" s="2"/>
      <c r="G88" s="4" t="str">
        <f>'Information Personel'!A91</f>
        <v>TEKTIGAV-2019-083</v>
      </c>
      <c r="H88" s="5"/>
    </row>
    <row r="89" spans="1:8" ht="17" x14ac:dyDescent="0.4">
      <c r="A89" s="2"/>
      <c r="B89" s="2"/>
      <c r="C89" s="2"/>
      <c r="D89" s="2"/>
      <c r="E89" s="2"/>
      <c r="F89" s="2"/>
      <c r="G89" s="4" t="str">
        <f>'Information Personel'!A92</f>
        <v>TEKTIGAV-2019-084</v>
      </c>
      <c r="H89" s="5"/>
    </row>
    <row r="90" spans="1:8" ht="17" x14ac:dyDescent="0.4">
      <c r="A90" s="2"/>
      <c r="B90" s="2"/>
      <c r="C90" s="2"/>
      <c r="D90" s="2"/>
      <c r="E90" s="2"/>
      <c r="F90" s="2"/>
      <c r="G90" s="4" t="str">
        <f>'Information Personel'!A93</f>
        <v>TEKTIGAV-2019-085</v>
      </c>
      <c r="H90" s="5"/>
    </row>
    <row r="91" spans="1:8" ht="17" x14ac:dyDescent="0.4">
      <c r="A91" s="2"/>
      <c r="B91" s="2"/>
      <c r="C91" s="2"/>
      <c r="D91" s="2"/>
      <c r="E91" s="2"/>
      <c r="F91" s="2"/>
      <c r="G91" s="4" t="str">
        <f>'Information Personel'!A94</f>
        <v>TEKTIGAV-2019-086</v>
      </c>
      <c r="H91" s="5"/>
    </row>
    <row r="92" spans="1:8" ht="17" x14ac:dyDescent="0.4">
      <c r="A92" s="2"/>
      <c r="B92" s="2"/>
      <c r="C92" s="2"/>
      <c r="D92" s="2"/>
      <c r="E92" s="2"/>
      <c r="F92" s="2"/>
      <c r="G92" s="4" t="str">
        <f>'Information Personel'!A95</f>
        <v>TEKTIGAV-2019-087</v>
      </c>
      <c r="H92" s="5"/>
    </row>
    <row r="93" spans="1:8" ht="17" x14ac:dyDescent="0.4">
      <c r="A93" s="2"/>
      <c r="B93" s="2"/>
      <c r="C93" s="2"/>
      <c r="D93" s="2"/>
      <c r="E93" s="2"/>
      <c r="F93" s="2"/>
      <c r="G93" s="4" t="str">
        <f>'Information Personel'!A96</f>
        <v>TEKTIGAV-2019-088</v>
      </c>
      <c r="H93" s="5"/>
    </row>
    <row r="94" spans="1:8" ht="17" x14ac:dyDescent="0.4">
      <c r="A94" s="2"/>
      <c r="B94" s="2"/>
      <c r="C94" s="2"/>
      <c r="D94" s="2"/>
      <c r="E94" s="2"/>
      <c r="F94" s="2"/>
      <c r="G94" s="4" t="str">
        <f>'Information Personel'!A97</f>
        <v>TEKTIGAV-2019-089</v>
      </c>
      <c r="H94" s="5"/>
    </row>
    <row r="95" spans="1:8" ht="17" x14ac:dyDescent="0.4">
      <c r="A95" s="2"/>
      <c r="B95" s="2"/>
      <c r="C95" s="2"/>
      <c r="D95" s="2"/>
      <c r="E95" s="2"/>
      <c r="F95" s="2"/>
      <c r="G95" s="4" t="str">
        <f>'Information Personel'!A98</f>
        <v>TEKTIGAV-2019-090</v>
      </c>
      <c r="H95" s="5"/>
    </row>
    <row r="96" spans="1:8" ht="17" x14ac:dyDescent="0.4">
      <c r="A96" s="2"/>
      <c r="B96" s="2"/>
      <c r="C96" s="2"/>
      <c r="D96" s="2"/>
      <c r="E96" s="2"/>
      <c r="F96" s="2"/>
      <c r="G96" s="4" t="str">
        <f>'Information Personel'!A99</f>
        <v>TEKTIGAV-2019-091</v>
      </c>
      <c r="H96" s="5"/>
    </row>
    <row r="97" spans="1:8" ht="17" x14ac:dyDescent="0.4">
      <c r="A97" s="2"/>
      <c r="B97" s="2"/>
      <c r="C97" s="2"/>
      <c r="D97" s="2"/>
      <c r="E97" s="2"/>
      <c r="F97" s="2"/>
      <c r="G97" s="4" t="str">
        <f>'Information Personel'!A100</f>
        <v>TEKTIGAV-2019-092</v>
      </c>
      <c r="H97" s="5"/>
    </row>
    <row r="98" spans="1:8" ht="17" x14ac:dyDescent="0.4">
      <c r="A98" s="2"/>
      <c r="B98" s="2"/>
      <c r="C98" s="2"/>
      <c r="D98" s="2"/>
      <c r="E98" s="2"/>
      <c r="F98" s="2"/>
      <c r="G98" s="4" t="str">
        <f>'Information Personel'!A101</f>
        <v>TEKTIGAV-2019-093</v>
      </c>
      <c r="H98" s="5"/>
    </row>
    <row r="99" spans="1:8" ht="17" x14ac:dyDescent="0.4">
      <c r="A99" s="2"/>
      <c r="B99" s="2"/>
      <c r="C99" s="2"/>
      <c r="D99" s="2"/>
      <c r="E99" s="2"/>
      <c r="F99" s="2"/>
      <c r="G99" s="4" t="str">
        <f>'Information Personel'!A102</f>
        <v>TEKTIGAV-2019-094</v>
      </c>
      <c r="H99" s="5"/>
    </row>
    <row r="100" spans="1:8" ht="17" x14ac:dyDescent="0.4">
      <c r="A100" s="2"/>
      <c r="B100" s="2"/>
      <c r="C100" s="2"/>
      <c r="D100" s="2"/>
      <c r="E100" s="2"/>
      <c r="F100" s="2"/>
      <c r="G100" s="4" t="str">
        <f>'Information Personel'!A103</f>
        <v>TEKTIGAV-2019-095</v>
      </c>
      <c r="H100" s="5"/>
    </row>
    <row r="101" spans="1:8" ht="17" x14ac:dyDescent="0.4">
      <c r="A101" s="2"/>
      <c r="B101" s="2"/>
      <c r="C101" s="2"/>
      <c r="D101" s="2"/>
      <c r="E101" s="2"/>
      <c r="F101" s="2"/>
      <c r="G101" s="4" t="str">
        <f>'Information Personel'!A104</f>
        <v>TEKTIGAV-2019-096</v>
      </c>
      <c r="H101" s="5"/>
    </row>
    <row r="102" spans="1:8" ht="17" x14ac:dyDescent="0.4">
      <c r="A102" s="2"/>
      <c r="B102" s="2"/>
      <c r="C102" s="2"/>
      <c r="D102" s="2"/>
      <c r="E102" s="2"/>
      <c r="F102" s="2"/>
      <c r="G102" s="4" t="str">
        <f>'Information Personel'!A105</f>
        <v>TEKTIGAV-2019-097</v>
      </c>
      <c r="H102" s="5"/>
    </row>
    <row r="103" spans="1:8" ht="17" x14ac:dyDescent="0.4">
      <c r="A103" s="2"/>
      <c r="B103" s="2"/>
      <c r="C103" s="2"/>
      <c r="D103" s="2"/>
      <c r="E103" s="2"/>
      <c r="F103" s="2"/>
      <c r="G103" s="4" t="str">
        <f>'Information Personel'!A106</f>
        <v>TEKTIGAV-2019-098</v>
      </c>
      <c r="H103" s="5"/>
    </row>
    <row r="104" spans="1:8" ht="17" x14ac:dyDescent="0.4">
      <c r="A104" s="2"/>
      <c r="B104" s="2"/>
      <c r="C104" s="2"/>
      <c r="D104" s="2"/>
      <c r="E104" s="2"/>
      <c r="F104" s="2"/>
      <c r="G104" s="4" t="str">
        <f>'Information Personel'!A107</f>
        <v>TEKTIGAV-2019-099</v>
      </c>
      <c r="H104" s="5"/>
    </row>
    <row r="105" spans="1:8" ht="17" x14ac:dyDescent="0.4">
      <c r="A105" s="2"/>
      <c r="B105" s="2"/>
      <c r="C105" s="2"/>
      <c r="D105" s="2"/>
      <c r="E105" s="2"/>
      <c r="F105" s="2"/>
      <c r="G105" s="4" t="str">
        <f>'Information Personel'!A108</f>
        <v>TEKTIGAV-2019-100</v>
      </c>
      <c r="H105" s="5"/>
    </row>
    <row r="106" spans="1:8" ht="17" x14ac:dyDescent="0.4">
      <c r="A106" s="2"/>
      <c r="B106" s="2"/>
      <c r="C106" s="2"/>
      <c r="D106" s="2"/>
      <c r="E106" s="2"/>
      <c r="F106" s="2"/>
      <c r="G106" s="4" t="str">
        <f>'Information Personel'!A109</f>
        <v>TEKTIGAV-2019-101</v>
      </c>
      <c r="H106" s="5"/>
    </row>
    <row r="107" spans="1:8" ht="17" x14ac:dyDescent="0.4">
      <c r="A107" s="2"/>
      <c r="B107" s="2"/>
      <c r="C107" s="2"/>
      <c r="D107" s="2"/>
      <c r="E107" s="2"/>
      <c r="F107" s="2"/>
      <c r="G107" s="4" t="str">
        <f>'Information Personel'!A110</f>
        <v>TEKTIGAV-2019-102</v>
      </c>
      <c r="H107" s="5"/>
    </row>
    <row r="108" spans="1:8" ht="17" x14ac:dyDescent="0.4">
      <c r="A108" s="2"/>
      <c r="B108" s="2"/>
      <c r="C108" s="2"/>
      <c r="D108" s="2"/>
      <c r="E108" s="2"/>
      <c r="F108" s="2"/>
      <c r="G108" s="4" t="str">
        <f>'Information Personel'!A111</f>
        <v>TEKTIGAV-2019-103</v>
      </c>
      <c r="H108" s="5"/>
    </row>
    <row r="109" spans="1:8" ht="17" x14ac:dyDescent="0.4">
      <c r="A109" s="2"/>
      <c r="B109" s="2"/>
      <c r="C109" s="2"/>
      <c r="D109" s="2"/>
      <c r="E109" s="2"/>
      <c r="F109" s="2"/>
      <c r="G109" s="4" t="str">
        <f>'Information Personel'!A112</f>
        <v>TEKTIGAV-2019-104</v>
      </c>
      <c r="H109" s="5"/>
    </row>
    <row r="110" spans="1:8" ht="17" x14ac:dyDescent="0.4">
      <c r="A110" s="2"/>
      <c r="B110" s="2"/>
      <c r="C110" s="2"/>
      <c r="D110" s="2"/>
      <c r="E110" s="2"/>
      <c r="F110" s="2"/>
      <c r="G110" s="4" t="str">
        <f>'Information Personel'!A113</f>
        <v>TEKTIGAV-2019-105</v>
      </c>
      <c r="H110" s="5"/>
    </row>
    <row r="111" spans="1:8" ht="17" x14ac:dyDescent="0.4">
      <c r="A111" s="2"/>
      <c r="B111" s="2"/>
      <c r="C111" s="2"/>
      <c r="D111" s="2"/>
      <c r="E111" s="2"/>
      <c r="F111" s="2"/>
      <c r="G111" s="4" t="str">
        <f>'Information Personel'!A114</f>
        <v>TEKTIGAV-2019-106</v>
      </c>
      <c r="H111" s="5"/>
    </row>
    <row r="112" spans="1:8" ht="17" x14ac:dyDescent="0.4">
      <c r="A112" s="2"/>
      <c r="B112" s="2"/>
      <c r="C112" s="2"/>
      <c r="D112" s="2"/>
      <c r="E112" s="2"/>
      <c r="F112" s="2"/>
      <c r="G112" s="4" t="str">
        <f>'Information Personel'!A115</f>
        <v>TEKTIGAV-2019-107</v>
      </c>
      <c r="H112" s="5"/>
    </row>
    <row r="113" spans="1:8" ht="17" x14ac:dyDescent="0.4">
      <c r="A113" s="2"/>
      <c r="B113" s="2"/>
      <c r="C113" s="2"/>
      <c r="D113" s="2"/>
      <c r="E113" s="2"/>
      <c r="F113" s="2"/>
      <c r="G113" s="4" t="str">
        <f>'Information Personel'!A116</f>
        <v>TEKTIGAV-2019-108</v>
      </c>
      <c r="H113" s="5"/>
    </row>
    <row r="114" spans="1:8" ht="17" x14ac:dyDescent="0.4">
      <c r="A114" s="2"/>
      <c r="B114" s="2"/>
      <c r="C114" s="2"/>
      <c r="D114" s="2"/>
      <c r="E114" s="2"/>
      <c r="F114" s="2"/>
      <c r="G114" s="4" t="str">
        <f>'Information Personel'!A117</f>
        <v>TEKTIGAV-2019-109</v>
      </c>
      <c r="H114" s="5"/>
    </row>
    <row r="115" spans="1:8" ht="17" x14ac:dyDescent="0.4">
      <c r="A115" s="2"/>
      <c r="B115" s="2"/>
      <c r="C115" s="2"/>
      <c r="D115" s="2"/>
      <c r="E115" s="2"/>
      <c r="F115" s="2"/>
      <c r="G115" s="4" t="str">
        <f>'Information Personel'!A118</f>
        <v>TEKTIGAV-2019-110</v>
      </c>
      <c r="H115" s="5"/>
    </row>
    <row r="116" spans="1:8" ht="17" x14ac:dyDescent="0.4">
      <c r="A116" s="2"/>
      <c r="B116" s="2"/>
      <c r="C116" s="2"/>
      <c r="D116" s="2"/>
      <c r="E116" s="2"/>
      <c r="F116" s="2"/>
      <c r="G116" s="4" t="str">
        <f>'Information Personel'!A119</f>
        <v>TEKTIGAV-2019-111</v>
      </c>
      <c r="H116" s="5"/>
    </row>
    <row r="117" spans="1:8" ht="17" x14ac:dyDescent="0.4">
      <c r="A117" s="2"/>
      <c r="B117" s="2"/>
      <c r="C117" s="2"/>
      <c r="D117" s="2"/>
      <c r="E117" s="2"/>
      <c r="F117" s="2"/>
      <c r="G117" s="4" t="str">
        <f>'Information Personel'!A120</f>
        <v>TEKTIGAV-2019-112</v>
      </c>
      <c r="H117" s="5"/>
    </row>
    <row r="118" spans="1:8" ht="17" x14ac:dyDescent="0.4">
      <c r="A118" s="2"/>
      <c r="B118" s="2"/>
      <c r="C118" s="2"/>
      <c r="D118" s="2"/>
      <c r="E118" s="2"/>
      <c r="F118" s="2"/>
      <c r="G118" s="4" t="str">
        <f>'Information Personel'!A121</f>
        <v>TEKTIGAV-2019-113</v>
      </c>
      <c r="H118" s="5"/>
    </row>
    <row r="119" spans="1:8" ht="17" x14ac:dyDescent="0.4">
      <c r="A119" s="2"/>
      <c r="B119" s="2"/>
      <c r="C119" s="2"/>
      <c r="D119" s="2"/>
      <c r="E119" s="2"/>
      <c r="F119" s="2"/>
      <c r="G119" s="4" t="str">
        <f>'Information Personel'!A122</f>
        <v>TEKTIGAV-2019-114</v>
      </c>
      <c r="H119" s="5"/>
    </row>
    <row r="120" spans="1:8" ht="17" x14ac:dyDescent="0.4">
      <c r="A120" s="2"/>
      <c r="B120" s="2"/>
      <c r="C120" s="2"/>
      <c r="D120" s="2"/>
      <c r="E120" s="2"/>
      <c r="F120" s="2"/>
      <c r="G120" s="4" t="str">
        <f>'Information Personel'!A123</f>
        <v>TEKTIGAV-2019-115</v>
      </c>
      <c r="H120" s="5"/>
    </row>
    <row r="121" spans="1:8" ht="17" x14ac:dyDescent="0.4">
      <c r="A121" s="2"/>
      <c r="B121" s="2"/>
      <c r="C121" s="2"/>
      <c r="D121" s="2"/>
      <c r="E121" s="2"/>
      <c r="F121" s="2"/>
      <c r="G121" s="4" t="str">
        <f>'Information Personel'!A124</f>
        <v>TEKTIGAV-2019-116</v>
      </c>
      <c r="H121" s="5"/>
    </row>
    <row r="122" spans="1:8" ht="17" x14ac:dyDescent="0.4">
      <c r="A122" s="2"/>
      <c r="B122" s="2"/>
      <c r="C122" s="2"/>
      <c r="D122" s="2"/>
      <c r="E122" s="2"/>
      <c r="F122" s="2"/>
      <c r="G122" s="4" t="str">
        <f>'Information Personel'!A125</f>
        <v>TEKTIGAV-2019-117</v>
      </c>
      <c r="H122" s="5"/>
    </row>
    <row r="123" spans="1:8" ht="17" x14ac:dyDescent="0.4">
      <c r="A123" s="2"/>
      <c r="B123" s="2"/>
      <c r="C123" s="2"/>
      <c r="D123" s="2"/>
      <c r="E123" s="2"/>
      <c r="F123" s="2"/>
      <c r="G123" s="4" t="str">
        <f>'Information Personel'!A126</f>
        <v>TEKTIGAV-2019-118</v>
      </c>
      <c r="H123" s="5"/>
    </row>
    <row r="124" spans="1:8" ht="17" x14ac:dyDescent="0.4">
      <c r="A124" s="2"/>
      <c r="B124" s="2"/>
      <c r="C124" s="2"/>
      <c r="D124" s="2"/>
      <c r="E124" s="2"/>
      <c r="F124" s="2"/>
      <c r="G124" s="4" t="str">
        <f>'Information Personel'!A127</f>
        <v>TEKTIGAV-2019-119</v>
      </c>
      <c r="H124" s="5"/>
    </row>
    <row r="125" spans="1:8" ht="17" x14ac:dyDescent="0.4">
      <c r="A125" s="2"/>
      <c r="B125" s="2"/>
      <c r="C125" s="2"/>
      <c r="D125" s="2"/>
      <c r="E125" s="2"/>
      <c r="F125" s="2"/>
      <c r="G125" s="4" t="str">
        <f>'Information Personel'!A128</f>
        <v>TEKTIGAV-2019-120</v>
      </c>
      <c r="H125" s="5"/>
    </row>
    <row r="126" spans="1:8" ht="17" x14ac:dyDescent="0.4">
      <c r="A126" s="2"/>
      <c r="B126" s="2"/>
      <c r="C126" s="2"/>
      <c r="D126" s="2"/>
      <c r="E126" s="2"/>
      <c r="F126" s="2"/>
      <c r="G126" s="4" t="str">
        <f>'Information Personel'!A129</f>
        <v>TEKTIGAV-2019-121</v>
      </c>
      <c r="H126" s="5"/>
    </row>
    <row r="127" spans="1:8" ht="17" x14ac:dyDescent="0.4">
      <c r="A127" s="2"/>
      <c r="B127" s="2"/>
      <c r="C127" s="2"/>
      <c r="D127" s="2"/>
      <c r="E127" s="2"/>
      <c r="F127" s="2"/>
      <c r="G127" s="4" t="str">
        <f>'Information Personel'!A130</f>
        <v>TEKTIGAV-2019-122</v>
      </c>
      <c r="H127" s="5"/>
    </row>
    <row r="128" spans="1:8" ht="17" x14ac:dyDescent="0.4">
      <c r="A128" s="2"/>
      <c r="B128" s="2"/>
      <c r="C128" s="2"/>
      <c r="D128" s="2"/>
      <c r="E128" s="2"/>
      <c r="F128" s="2"/>
      <c r="G128" s="4" t="str">
        <f>'Information Personel'!A131</f>
        <v>TEKTIGAV-2019-123</v>
      </c>
      <c r="H128" s="5"/>
    </row>
    <row r="129" spans="1:8" ht="17" x14ac:dyDescent="0.4">
      <c r="A129" s="2"/>
      <c r="B129" s="2"/>
      <c r="C129" s="2"/>
      <c r="D129" s="2"/>
      <c r="E129" s="2"/>
      <c r="F129" s="2"/>
      <c r="G129" s="4" t="str">
        <f>'Information Personel'!A132</f>
        <v>TEKTIGAV-2019-124</v>
      </c>
      <c r="H129" s="5"/>
    </row>
    <row r="130" spans="1:8" ht="17" x14ac:dyDescent="0.4">
      <c r="A130" s="2"/>
      <c r="B130" s="2"/>
      <c r="C130" s="2"/>
      <c r="D130" s="2"/>
      <c r="E130" s="2"/>
      <c r="F130" s="2"/>
      <c r="G130" s="4" t="str">
        <f>'Information Personel'!A133</f>
        <v>TEKTIGAV-2019-125</v>
      </c>
      <c r="H130" s="5"/>
    </row>
    <row r="131" spans="1:8" ht="17" x14ac:dyDescent="0.4">
      <c r="A131" s="2"/>
      <c r="B131" s="2"/>
      <c r="C131" s="2"/>
      <c r="D131" s="2"/>
      <c r="E131" s="2"/>
      <c r="F131" s="2"/>
      <c r="G131" s="4" t="str">
        <f>'Information Personel'!A134</f>
        <v>TEKTIGAV-2019-126</v>
      </c>
      <c r="H131" s="5"/>
    </row>
    <row r="132" spans="1:8" ht="17" x14ac:dyDescent="0.4">
      <c r="A132" s="2"/>
      <c r="B132" s="2"/>
      <c r="C132" s="2"/>
      <c r="D132" s="2"/>
      <c r="E132" s="2"/>
      <c r="F132" s="2"/>
      <c r="G132" s="4" t="str">
        <f>'Information Personel'!A135</f>
        <v>TEKTIGAV-2019-127</v>
      </c>
      <c r="H132" s="5"/>
    </row>
    <row r="133" spans="1:8" ht="17" x14ac:dyDescent="0.4">
      <c r="A133" s="2"/>
      <c r="B133" s="2"/>
      <c r="C133" s="2"/>
      <c r="D133" s="2"/>
      <c r="E133" s="2"/>
      <c r="F133" s="2"/>
      <c r="G133" s="4" t="str">
        <f>'Information Personel'!A136</f>
        <v>TEKTIGAV-2019-128</v>
      </c>
      <c r="H133" s="5"/>
    </row>
    <row r="134" spans="1:8" ht="17" x14ac:dyDescent="0.4">
      <c r="A134" s="2"/>
      <c r="B134" s="2"/>
      <c r="C134" s="2"/>
      <c r="D134" s="2"/>
      <c r="E134" s="2"/>
      <c r="F134" s="2"/>
      <c r="G134" s="4" t="str">
        <f>'Information Personel'!A137</f>
        <v>TEKTIGAV-2019-129</v>
      </c>
      <c r="H134" s="5"/>
    </row>
    <row r="135" spans="1:8" ht="17" x14ac:dyDescent="0.4">
      <c r="A135" s="2"/>
      <c r="B135" s="2"/>
      <c r="C135" s="2"/>
      <c r="D135" s="2"/>
      <c r="E135" s="2"/>
      <c r="F135" s="2"/>
      <c r="G135" s="4" t="str">
        <f>'Information Personel'!A138</f>
        <v>TEKTIGAV-2019-130</v>
      </c>
      <c r="H135" s="5"/>
    </row>
    <row r="136" spans="1:8" ht="17" x14ac:dyDescent="0.4">
      <c r="A136" s="2"/>
      <c r="B136" s="2"/>
      <c r="C136" s="2"/>
      <c r="D136" s="2"/>
      <c r="E136" s="2"/>
      <c r="F136" s="2"/>
      <c r="G136" s="4" t="str">
        <f>'Information Personel'!A139</f>
        <v>TEKTIGAV-2019-131</v>
      </c>
      <c r="H136" s="5"/>
    </row>
    <row r="137" spans="1:8" ht="17" x14ac:dyDescent="0.4">
      <c r="A137" s="2"/>
      <c r="B137" s="2"/>
      <c r="C137" s="2"/>
      <c r="D137" s="2"/>
      <c r="E137" s="2"/>
      <c r="F137" s="2"/>
      <c r="G137" s="4" t="str">
        <f>'Information Personel'!A140</f>
        <v>TEKTIGAV-2019-132</v>
      </c>
      <c r="H137" s="5"/>
    </row>
    <row r="138" spans="1:8" ht="17" x14ac:dyDescent="0.4">
      <c r="A138" s="2"/>
      <c r="B138" s="2"/>
      <c r="C138" s="2"/>
      <c r="D138" s="2"/>
      <c r="E138" s="2"/>
      <c r="F138" s="2"/>
      <c r="G138" s="4" t="str">
        <f>'Information Personel'!A141</f>
        <v>TEKTIGAV-2019-133</v>
      </c>
      <c r="H138" s="5"/>
    </row>
    <row r="139" spans="1:8" ht="17" x14ac:dyDescent="0.4">
      <c r="A139" s="2"/>
      <c r="B139" s="2"/>
      <c r="C139" s="2"/>
      <c r="D139" s="2"/>
      <c r="E139" s="2"/>
      <c r="F139" s="2"/>
      <c r="G139" s="4" t="str">
        <f>'Information Personel'!A142</f>
        <v>TEKTIGAV-2019-134</v>
      </c>
      <c r="H139" s="5"/>
    </row>
    <row r="140" spans="1:8" ht="17" x14ac:dyDescent="0.4">
      <c r="A140" s="2"/>
      <c r="B140" s="2"/>
      <c r="C140" s="2"/>
      <c r="D140" s="2"/>
      <c r="E140" s="2"/>
      <c r="F140" s="2"/>
      <c r="G140" s="4" t="str">
        <f>'Information Personel'!A143</f>
        <v>TEKTIGAV-2019-135</v>
      </c>
      <c r="H140" s="5"/>
    </row>
    <row r="141" spans="1:8" ht="17" x14ac:dyDescent="0.4">
      <c r="A141" s="2"/>
      <c r="B141" s="2"/>
      <c r="C141" s="2"/>
      <c r="D141" s="2"/>
      <c r="E141" s="2"/>
      <c r="F141" s="2"/>
      <c r="G141" s="4" t="str">
        <f>'Information Personel'!A144</f>
        <v>TEKTIGAV-2019-136</v>
      </c>
      <c r="H141" s="5"/>
    </row>
    <row r="142" spans="1:8" ht="17" x14ac:dyDescent="0.4">
      <c r="A142" s="2"/>
      <c r="B142" s="2"/>
      <c r="C142" s="2"/>
      <c r="D142" s="2"/>
      <c r="E142" s="2"/>
      <c r="F142" s="2"/>
      <c r="G142" s="4" t="str">
        <f>'Information Personel'!A145</f>
        <v>TEKTIGAV-2019-137</v>
      </c>
      <c r="H142" s="5"/>
    </row>
    <row r="143" spans="1:8" ht="17" x14ac:dyDescent="0.4">
      <c r="A143" s="2"/>
      <c r="B143" s="2"/>
      <c r="C143" s="2"/>
      <c r="D143" s="2"/>
      <c r="E143" s="2"/>
      <c r="F143" s="2"/>
      <c r="G143" s="4" t="str">
        <f>'Information Personel'!A146</f>
        <v>TEKTIGAV-2019-138</v>
      </c>
      <c r="H143" s="5"/>
    </row>
    <row r="144" spans="1:8" ht="17" x14ac:dyDescent="0.4">
      <c r="A144" s="2"/>
      <c r="B144" s="2"/>
      <c r="C144" s="2"/>
      <c r="D144" s="2"/>
      <c r="E144" s="2"/>
      <c r="F144" s="2"/>
      <c r="G144" s="4" t="str">
        <f>'Information Personel'!A147</f>
        <v>TEKTIGAV-2019-139</v>
      </c>
      <c r="H144" s="5"/>
    </row>
    <row r="145" spans="1:8" ht="17" x14ac:dyDescent="0.4">
      <c r="A145" s="2"/>
      <c r="B145" s="2"/>
      <c r="C145" s="2"/>
      <c r="D145" s="2"/>
      <c r="E145" s="2"/>
      <c r="F145" s="2"/>
      <c r="G145" s="4" t="str">
        <f>'Information Personel'!A148</f>
        <v>TEKTIGAV-2019-140</v>
      </c>
      <c r="H145" s="5"/>
    </row>
    <row r="146" spans="1:8" ht="17" x14ac:dyDescent="0.4">
      <c r="A146" s="2"/>
      <c r="B146" s="2"/>
      <c r="C146" s="2"/>
      <c r="D146" s="2"/>
      <c r="E146" s="2"/>
      <c r="F146" s="2"/>
      <c r="G146" s="4" t="str">
        <f>'Information Personel'!A149</f>
        <v>TEKTIGAV-2019-141</v>
      </c>
      <c r="H146" s="5"/>
    </row>
    <row r="147" spans="1:8" ht="17" x14ac:dyDescent="0.4">
      <c r="A147" s="2"/>
      <c r="B147" s="2"/>
      <c r="C147" s="2"/>
      <c r="D147" s="2"/>
      <c r="E147" s="2"/>
      <c r="F147" s="2"/>
      <c r="G147" s="4" t="str">
        <f>'Information Personel'!A150</f>
        <v>TEKTIGAV-2019-142</v>
      </c>
      <c r="H147" s="5"/>
    </row>
    <row r="148" spans="1:8" ht="17" x14ac:dyDescent="0.4">
      <c r="A148" s="2"/>
      <c r="B148" s="2"/>
      <c r="C148" s="2"/>
      <c r="D148" s="2"/>
      <c r="E148" s="2"/>
      <c r="F148" s="2"/>
      <c r="G148" s="4" t="str">
        <f>'Information Personel'!A151</f>
        <v>TEKTIGAV-2019-143</v>
      </c>
      <c r="H148" s="5"/>
    </row>
    <row r="149" spans="1:8" ht="17" x14ac:dyDescent="0.4">
      <c r="A149" s="2"/>
      <c r="B149" s="2"/>
      <c r="C149" s="2"/>
      <c r="D149" s="2"/>
      <c r="E149" s="2"/>
      <c r="F149" s="2"/>
      <c r="G149" s="4" t="str">
        <f>'Information Personel'!A152</f>
        <v>TEKTIGAV-2019-144</v>
      </c>
      <c r="H149" s="5"/>
    </row>
    <row r="150" spans="1:8" ht="17" x14ac:dyDescent="0.4">
      <c r="A150" s="2"/>
      <c r="B150" s="2"/>
      <c r="C150" s="2"/>
      <c r="D150" s="2"/>
      <c r="E150" s="2"/>
      <c r="F150" s="2"/>
      <c r="G150" s="4" t="str">
        <f>'Information Personel'!A153</f>
        <v>TEKTIGAV-2019-145</v>
      </c>
      <c r="H150" s="5"/>
    </row>
    <row r="151" spans="1:8" ht="17" x14ac:dyDescent="0.4">
      <c r="A151" s="2"/>
      <c r="B151" s="2"/>
      <c r="C151" s="2"/>
      <c r="D151" s="2"/>
      <c r="E151" s="2"/>
      <c r="F151" s="2"/>
      <c r="G151" s="4" t="str">
        <f>'Information Personel'!A154</f>
        <v>TEKTIGAV-2019-146</v>
      </c>
      <c r="H151" s="5"/>
    </row>
    <row r="152" spans="1:8" ht="17" x14ac:dyDescent="0.4">
      <c r="A152" s="2"/>
      <c r="B152" s="2"/>
      <c r="C152" s="2"/>
      <c r="D152" s="2"/>
      <c r="E152" s="2"/>
      <c r="F152" s="2"/>
      <c r="G152" s="4" t="str">
        <f>'Information Personel'!A155</f>
        <v>TEKTIGAV-2019-147</v>
      </c>
      <c r="H152" s="5"/>
    </row>
    <row r="153" spans="1:8" ht="17" x14ac:dyDescent="0.4">
      <c r="A153" s="2"/>
      <c r="B153" s="2"/>
      <c r="C153" s="2"/>
      <c r="D153" s="2"/>
      <c r="E153" s="2"/>
      <c r="F153" s="2"/>
      <c r="G153" s="4" t="str">
        <f>'Information Personel'!A156</f>
        <v>TEKTIGAV-2019-148</v>
      </c>
      <c r="H153" s="5"/>
    </row>
    <row r="154" spans="1:8" ht="17" x14ac:dyDescent="0.4">
      <c r="A154" s="2"/>
      <c r="B154" s="2"/>
      <c r="C154" s="2"/>
      <c r="D154" s="2"/>
      <c r="E154" s="2"/>
      <c r="F154" s="2"/>
      <c r="G154" s="4" t="str">
        <f>'Information Personel'!A157</f>
        <v>TEKTIGAV-2019-149</v>
      </c>
      <c r="H154" s="5"/>
    </row>
    <row r="155" spans="1:8" ht="17" x14ac:dyDescent="0.4">
      <c r="A155" s="2"/>
      <c r="B155" s="2"/>
      <c r="C155" s="2"/>
      <c r="D155" s="2"/>
      <c r="E155" s="2"/>
      <c r="F155" s="2"/>
      <c r="G155" s="4" t="str">
        <f>'Information Personel'!A158</f>
        <v>TEKTIGAV-2019-150</v>
      </c>
      <c r="H155" s="5"/>
    </row>
    <row r="156" spans="1:8" ht="17" x14ac:dyDescent="0.4">
      <c r="A156" s="2"/>
      <c r="B156" s="2"/>
      <c r="C156" s="2"/>
      <c r="D156" s="2"/>
      <c r="E156" s="2"/>
      <c r="F156" s="2"/>
      <c r="G156" s="4" t="str">
        <f>'Information Personel'!A159</f>
        <v>TEKTIGAV-2019-151</v>
      </c>
      <c r="H156" s="5"/>
    </row>
    <row r="157" spans="1:8" ht="17" x14ac:dyDescent="0.4">
      <c r="A157" s="2"/>
      <c r="B157" s="2"/>
      <c r="C157" s="2"/>
      <c r="D157" s="2"/>
      <c r="E157" s="2"/>
      <c r="F157" s="2"/>
      <c r="G157" s="4" t="str">
        <f>'Information Personel'!A160</f>
        <v>TEKTIGAV-2019-152</v>
      </c>
      <c r="H157" s="5"/>
    </row>
    <row r="158" spans="1:8" ht="17" x14ac:dyDescent="0.4">
      <c r="A158" s="2"/>
      <c r="B158" s="2"/>
      <c r="C158" s="2"/>
      <c r="D158" s="2"/>
      <c r="E158" s="2"/>
      <c r="F158" s="2"/>
      <c r="G158" s="4" t="str">
        <f>'Information Personel'!A161</f>
        <v>TEKTIGAV-2019-153</v>
      </c>
      <c r="H158" s="5"/>
    </row>
    <row r="159" spans="1:8" ht="17" x14ac:dyDescent="0.4">
      <c r="A159" s="2"/>
      <c r="B159" s="2"/>
      <c r="C159" s="2"/>
      <c r="D159" s="2"/>
      <c r="E159" s="2"/>
      <c r="F159" s="2"/>
      <c r="G159" s="4" t="str">
        <f>'Information Personel'!A162</f>
        <v>TEKTIGAV-2019-154</v>
      </c>
      <c r="H159" s="5"/>
    </row>
    <row r="160" spans="1:8" ht="17" x14ac:dyDescent="0.4">
      <c r="A160" s="2"/>
      <c r="B160" s="2"/>
      <c r="C160" s="2"/>
      <c r="D160" s="2"/>
      <c r="E160" s="2"/>
      <c r="F160" s="2"/>
      <c r="G160" s="4" t="str">
        <f>'Information Personel'!A163</f>
        <v>TEKTIGAV-2019-155</v>
      </c>
      <c r="H160" s="5"/>
    </row>
    <row r="161" spans="1:8" ht="17" x14ac:dyDescent="0.4">
      <c r="A161" s="2"/>
      <c r="B161" s="2"/>
      <c r="C161" s="2"/>
      <c r="D161" s="2"/>
      <c r="E161" s="2"/>
      <c r="F161" s="2"/>
      <c r="G161" s="4" t="str">
        <f>'Information Personel'!A164</f>
        <v>TEKTIGAV-2019-156</v>
      </c>
      <c r="H161" s="5"/>
    </row>
    <row r="162" spans="1:8" ht="17" x14ac:dyDescent="0.4">
      <c r="A162" s="2"/>
      <c r="B162" s="2"/>
      <c r="C162" s="2"/>
      <c r="D162" s="2"/>
      <c r="E162" s="2"/>
      <c r="F162" s="2"/>
      <c r="G162" s="4" t="str">
        <f>'Information Personel'!A165</f>
        <v>TEKTIGAV-2019-157</v>
      </c>
      <c r="H162" s="5"/>
    </row>
    <row r="163" spans="1:8" ht="17" x14ac:dyDescent="0.4">
      <c r="A163" s="2"/>
      <c r="B163" s="2"/>
      <c r="C163" s="2"/>
      <c r="D163" s="2"/>
      <c r="E163" s="2"/>
      <c r="F163" s="2"/>
      <c r="G163" s="4" t="str">
        <f>'Information Personel'!A166</f>
        <v>TEKTIGAV-2019-158</v>
      </c>
      <c r="H163" s="5"/>
    </row>
    <row r="164" spans="1:8" ht="17" x14ac:dyDescent="0.4">
      <c r="A164" s="2"/>
      <c r="B164" s="2"/>
      <c r="C164" s="2"/>
      <c r="D164" s="2"/>
      <c r="E164" s="2"/>
      <c r="F164" s="2"/>
      <c r="G164" s="4" t="str">
        <f>'Information Personel'!A167</f>
        <v>TEKTIGAV-2019-159</v>
      </c>
      <c r="H164" s="5"/>
    </row>
    <row r="165" spans="1:8" ht="17" x14ac:dyDescent="0.4">
      <c r="A165" s="2"/>
      <c r="B165" s="2"/>
      <c r="C165" s="2"/>
      <c r="D165" s="2"/>
      <c r="E165" s="2"/>
      <c r="F165" s="2"/>
      <c r="G165" s="4" t="str">
        <f>'Information Personel'!A168</f>
        <v>TEKTIGAV-2019-160</v>
      </c>
      <c r="H165" s="5"/>
    </row>
    <row r="166" spans="1:8" ht="17" x14ac:dyDescent="0.4">
      <c r="A166" s="2"/>
      <c r="B166" s="2"/>
      <c r="C166" s="2"/>
      <c r="D166" s="2"/>
      <c r="E166" s="2"/>
      <c r="F166" s="2"/>
      <c r="G166" s="4" t="str">
        <f>'Information Personel'!A169</f>
        <v>TEKTIGAV-2019-161</v>
      </c>
      <c r="H166" s="5"/>
    </row>
    <row r="167" spans="1:8" ht="17" x14ac:dyDescent="0.4">
      <c r="A167" s="2"/>
      <c r="B167" s="2"/>
      <c r="C167" s="2"/>
      <c r="D167" s="2"/>
      <c r="E167" s="2"/>
      <c r="F167" s="2"/>
      <c r="G167" s="4" t="str">
        <f>'Information Personel'!A170</f>
        <v>TEKTIGAV-2019-162</v>
      </c>
      <c r="H167" s="5"/>
    </row>
    <row r="168" spans="1:8" ht="17" x14ac:dyDescent="0.4">
      <c r="A168" s="2"/>
      <c r="B168" s="2"/>
      <c r="C168" s="2"/>
      <c r="D168" s="2"/>
      <c r="E168" s="2"/>
      <c r="F168" s="2"/>
      <c r="G168" s="4" t="str">
        <f>'Information Personel'!A171</f>
        <v>TEKTIGAV-2019-163</v>
      </c>
      <c r="H168" s="5"/>
    </row>
    <row r="169" spans="1:8" ht="17" x14ac:dyDescent="0.4">
      <c r="A169" s="2"/>
      <c r="B169" s="2"/>
      <c r="C169" s="2"/>
      <c r="D169" s="2"/>
      <c r="E169" s="2"/>
      <c r="F169" s="2"/>
      <c r="G169" s="4" t="str">
        <f>'Information Personel'!A172</f>
        <v>TEKTIGAV-2019-164</v>
      </c>
      <c r="H169" s="5"/>
    </row>
    <row r="170" spans="1:8" ht="17" x14ac:dyDescent="0.4">
      <c r="A170" s="2"/>
      <c r="B170" s="2"/>
      <c r="C170" s="2"/>
      <c r="D170" s="2"/>
      <c r="E170" s="2"/>
      <c r="F170" s="2"/>
      <c r="G170" s="4" t="str">
        <f>'Information Personel'!A173</f>
        <v>TEKTIGAV-2019-165</v>
      </c>
      <c r="H170" s="5"/>
    </row>
    <row r="171" spans="1:8" ht="17" x14ac:dyDescent="0.4">
      <c r="A171" s="2"/>
      <c r="B171" s="2"/>
      <c r="C171" s="2"/>
      <c r="D171" s="2"/>
      <c r="E171" s="2"/>
      <c r="F171" s="2"/>
      <c r="G171" s="4" t="str">
        <f>'Information Personel'!A174</f>
        <v>TEKTIGAV-2019-166</v>
      </c>
      <c r="H171" s="5"/>
    </row>
    <row r="172" spans="1:8" ht="17" x14ac:dyDescent="0.4">
      <c r="A172" s="2"/>
      <c r="B172" s="2"/>
      <c r="C172" s="2"/>
      <c r="D172" s="2"/>
      <c r="E172" s="2"/>
      <c r="F172" s="2"/>
      <c r="G172" s="4" t="str">
        <f>'Information Personel'!A175</f>
        <v>TEKTIGAV-2019-167</v>
      </c>
      <c r="H172" s="5"/>
    </row>
    <row r="173" spans="1:8" ht="17" x14ac:dyDescent="0.4">
      <c r="A173" s="2"/>
      <c r="B173" s="2"/>
      <c r="C173" s="2"/>
      <c r="D173" s="2"/>
      <c r="E173" s="2"/>
      <c r="F173" s="2"/>
      <c r="G173" s="4" t="str">
        <f>'Information Personel'!A176</f>
        <v>TEKTIGAV-2019-168</v>
      </c>
      <c r="H173" s="5"/>
    </row>
    <row r="174" spans="1:8" ht="17" x14ac:dyDescent="0.4">
      <c r="A174" s="2"/>
      <c r="B174" s="2"/>
      <c r="C174" s="2"/>
      <c r="D174" s="2"/>
      <c r="E174" s="2"/>
      <c r="F174" s="2"/>
      <c r="G174" s="4" t="str">
        <f>'Information Personel'!A177</f>
        <v>TEKTIGAV-2019-169</v>
      </c>
      <c r="H174" s="5"/>
    </row>
    <row r="175" spans="1:8" ht="17" x14ac:dyDescent="0.4">
      <c r="A175" s="2"/>
      <c r="B175" s="2"/>
      <c r="C175" s="2"/>
      <c r="D175" s="2"/>
      <c r="E175" s="2"/>
      <c r="F175" s="2"/>
      <c r="G175" s="4" t="str">
        <f>'Information Personel'!A178</f>
        <v>TEKTIGAV-2019-170</v>
      </c>
      <c r="H175" s="5"/>
    </row>
    <row r="176" spans="1:8" ht="17" x14ac:dyDescent="0.4">
      <c r="A176" s="2"/>
      <c r="B176" s="2"/>
      <c r="C176" s="2"/>
      <c r="D176" s="2"/>
      <c r="E176" s="2"/>
      <c r="F176" s="2"/>
      <c r="G176" s="4" t="str">
        <f>'Information Personel'!A179</f>
        <v>TEKTIGAV-2019-171</v>
      </c>
      <c r="H176" s="5"/>
    </row>
    <row r="177" spans="1:8" ht="17" x14ac:dyDescent="0.4">
      <c r="A177" s="2"/>
      <c r="B177" s="2"/>
      <c r="C177" s="2"/>
      <c r="D177" s="2"/>
      <c r="E177" s="2"/>
      <c r="F177" s="2"/>
      <c r="G177" s="4" t="str">
        <f>'Information Personel'!A180</f>
        <v>TEKTIGAV-2019-172</v>
      </c>
      <c r="H177" s="5"/>
    </row>
    <row r="178" spans="1:8" ht="17" x14ac:dyDescent="0.4">
      <c r="A178" s="2"/>
      <c r="B178" s="2"/>
      <c r="C178" s="2"/>
      <c r="D178" s="2"/>
      <c r="E178" s="2"/>
      <c r="F178" s="2"/>
      <c r="G178" s="4" t="str">
        <f>'Information Personel'!A181</f>
        <v>TEKTIGAV-2019-173</v>
      </c>
      <c r="H178" s="5"/>
    </row>
    <row r="179" spans="1:8" ht="17" x14ac:dyDescent="0.4">
      <c r="A179" s="2"/>
      <c r="B179" s="2"/>
      <c r="C179" s="2"/>
      <c r="D179" s="2"/>
      <c r="E179" s="2"/>
      <c r="F179" s="2"/>
      <c r="G179" s="4" t="str">
        <f>'Information Personel'!A182</f>
        <v>TEKTIGAV-2019-174</v>
      </c>
      <c r="H179" s="5"/>
    </row>
    <row r="180" spans="1:8" ht="17" x14ac:dyDescent="0.4">
      <c r="A180" s="2"/>
      <c r="B180" s="2"/>
      <c r="C180" s="2"/>
      <c r="D180" s="2"/>
      <c r="E180" s="2"/>
      <c r="F180" s="2"/>
      <c r="G180" s="4" t="str">
        <f>'Information Personel'!A183</f>
        <v>TEKTIGAV-2019-175</v>
      </c>
      <c r="H180" s="5"/>
    </row>
    <row r="181" spans="1:8" ht="17" x14ac:dyDescent="0.4">
      <c r="A181" s="2"/>
      <c r="B181" s="2"/>
      <c r="C181" s="2"/>
      <c r="D181" s="2"/>
      <c r="E181" s="2"/>
      <c r="F181" s="2"/>
      <c r="G181" s="4" t="str">
        <f>'Information Personel'!A184</f>
        <v>TEKTIGAV-2019-176</v>
      </c>
      <c r="H181" s="5"/>
    </row>
    <row r="182" spans="1:8" ht="17" x14ac:dyDescent="0.4">
      <c r="A182" s="2"/>
      <c r="B182" s="2"/>
      <c r="C182" s="2"/>
      <c r="D182" s="2"/>
      <c r="E182" s="2"/>
      <c r="F182" s="2"/>
      <c r="G182" s="4" t="str">
        <f>'Information Personel'!A185</f>
        <v>TEKTIGAV-2019-177</v>
      </c>
      <c r="H182" s="5"/>
    </row>
    <row r="183" spans="1:8" ht="17" x14ac:dyDescent="0.4">
      <c r="A183" s="2"/>
      <c r="B183" s="2"/>
      <c r="C183" s="2"/>
      <c r="D183" s="2"/>
      <c r="E183" s="2"/>
      <c r="F183" s="2"/>
      <c r="G183" s="4" t="str">
        <f>'Information Personel'!A186</f>
        <v>TEKTIGAV-2019-178</v>
      </c>
      <c r="H183" s="5"/>
    </row>
    <row r="184" spans="1:8" ht="17" x14ac:dyDescent="0.4">
      <c r="A184" s="2"/>
      <c r="B184" s="2"/>
      <c r="C184" s="2"/>
      <c r="D184" s="2"/>
      <c r="E184" s="2"/>
      <c r="F184" s="2"/>
      <c r="G184" s="4" t="str">
        <f>'Information Personel'!A187</f>
        <v>TEKTIGAV-2019-179</v>
      </c>
      <c r="H184" s="5"/>
    </row>
    <row r="185" spans="1:8" ht="17" x14ac:dyDescent="0.4">
      <c r="A185" s="2"/>
      <c r="B185" s="2"/>
      <c r="C185" s="2"/>
      <c r="D185" s="2"/>
      <c r="E185" s="2"/>
      <c r="F185" s="2"/>
      <c r="G185" s="4" t="str">
        <f>'Information Personel'!A188</f>
        <v>TEKTIGAV-2019-180</v>
      </c>
      <c r="H185" s="5"/>
    </row>
    <row r="186" spans="1:8" ht="17" x14ac:dyDescent="0.4">
      <c r="A186" s="2"/>
      <c r="B186" s="2"/>
      <c r="C186" s="2"/>
      <c r="D186" s="2"/>
      <c r="E186" s="2"/>
      <c r="F186" s="2"/>
      <c r="G186" s="4" t="str">
        <f>'Information Personel'!A189</f>
        <v>TEKTIGAV-2019-181</v>
      </c>
      <c r="H186" s="5"/>
    </row>
    <row r="187" spans="1:8" ht="17" x14ac:dyDescent="0.4">
      <c r="A187" s="2"/>
      <c r="B187" s="2"/>
      <c r="C187" s="2"/>
      <c r="D187" s="2"/>
      <c r="E187" s="2"/>
      <c r="F187" s="2"/>
      <c r="G187" s="4" t="str">
        <f>'Information Personel'!A190</f>
        <v>TEKTIGAV-2019-182</v>
      </c>
      <c r="H187" s="5"/>
    </row>
    <row r="188" spans="1:8" ht="17" x14ac:dyDescent="0.4">
      <c r="A188" s="2"/>
      <c r="B188" s="2"/>
      <c r="C188" s="2"/>
      <c r="D188" s="2"/>
      <c r="E188" s="2"/>
      <c r="F188" s="2"/>
      <c r="G188" s="4" t="str">
        <f>'Information Personel'!A191</f>
        <v>TEKTIGAV-2019-183</v>
      </c>
      <c r="H188" s="5"/>
    </row>
    <row r="189" spans="1:8" ht="17" x14ac:dyDescent="0.4">
      <c r="A189" s="2"/>
      <c r="B189" s="2"/>
      <c r="C189" s="2"/>
      <c r="D189" s="2"/>
      <c r="E189" s="2"/>
      <c r="F189" s="2"/>
      <c r="G189" s="4" t="str">
        <f>'Information Personel'!A192</f>
        <v>TEKTIGAV-2019-184</v>
      </c>
      <c r="H189" s="5"/>
    </row>
    <row r="190" spans="1:8" ht="17" x14ac:dyDescent="0.4">
      <c r="A190" s="2"/>
      <c r="B190" s="2"/>
      <c r="C190" s="2"/>
      <c r="D190" s="2"/>
      <c r="E190" s="2"/>
      <c r="F190" s="2"/>
      <c r="G190" s="4" t="str">
        <f>'Information Personel'!A193</f>
        <v>TEKTIGAV-2019-185</v>
      </c>
      <c r="H190" s="5"/>
    </row>
    <row r="191" spans="1:8" ht="17" x14ac:dyDescent="0.4">
      <c r="A191" s="2"/>
      <c r="B191" s="2"/>
      <c r="C191" s="2"/>
      <c r="D191" s="2"/>
      <c r="E191" s="2"/>
      <c r="F191" s="2"/>
      <c r="G191" s="4" t="str">
        <f>'Information Personel'!A194</f>
        <v>TEKTIGAV-2019-186</v>
      </c>
      <c r="H191" s="5"/>
    </row>
    <row r="192" spans="1:8" ht="17" x14ac:dyDescent="0.4">
      <c r="A192" s="2"/>
      <c r="B192" s="2"/>
      <c r="C192" s="2"/>
      <c r="D192" s="2"/>
      <c r="E192" s="2"/>
      <c r="F192" s="2"/>
      <c r="G192" s="4" t="str">
        <f>'Information Personel'!A195</f>
        <v>TEKTIGAV-2019-187</v>
      </c>
      <c r="H192" s="5"/>
    </row>
    <row r="193" spans="1:8" ht="17" x14ac:dyDescent="0.4">
      <c r="A193" s="2"/>
      <c r="B193" s="2"/>
      <c r="C193" s="2"/>
      <c r="D193" s="2"/>
      <c r="E193" s="2"/>
      <c r="F193" s="2"/>
      <c r="G193" s="4" t="str">
        <f>'Information Personel'!A196</f>
        <v>TEKTIGAV-2019-188</v>
      </c>
      <c r="H193" s="5"/>
    </row>
    <row r="194" spans="1:8" ht="17" x14ac:dyDescent="0.4">
      <c r="A194" s="2"/>
      <c r="B194" s="2"/>
      <c r="C194" s="2"/>
      <c r="D194" s="2"/>
      <c r="E194" s="2"/>
      <c r="F194" s="2"/>
      <c r="G194" s="4" t="str">
        <f>'Information Personel'!A197</f>
        <v>TEKTIGAV-2019-189</v>
      </c>
      <c r="H194" s="5"/>
    </row>
    <row r="195" spans="1:8" ht="17" x14ac:dyDescent="0.4">
      <c r="A195" s="2"/>
      <c r="B195" s="2"/>
      <c r="C195" s="2"/>
      <c r="D195" s="2"/>
      <c r="E195" s="2"/>
      <c r="F195" s="2"/>
      <c r="G195" s="4" t="str">
        <f>'Information Personel'!A198</f>
        <v>TEKTIGAV-2019-190</v>
      </c>
      <c r="H195" s="5"/>
    </row>
    <row r="196" spans="1:8" ht="17" x14ac:dyDescent="0.4">
      <c r="A196" s="2"/>
      <c r="B196" s="2"/>
      <c r="C196" s="2"/>
      <c r="D196" s="2"/>
      <c r="E196" s="2"/>
      <c r="F196" s="2"/>
      <c r="G196" s="4" t="str">
        <f>'Information Personel'!A199</f>
        <v>TEKTIGAV-2019-191</v>
      </c>
      <c r="H196" s="5"/>
    </row>
    <row r="197" spans="1:8" ht="17" x14ac:dyDescent="0.4">
      <c r="A197" s="2"/>
      <c r="B197" s="2"/>
      <c r="C197" s="2"/>
      <c r="D197" s="2"/>
      <c r="E197" s="2"/>
      <c r="F197" s="2"/>
      <c r="G197" s="4" t="str">
        <f>'Information Personel'!A200</f>
        <v>TEKTIGAV-2019-192</v>
      </c>
      <c r="H197" s="5"/>
    </row>
    <row r="198" spans="1:8" ht="17" x14ac:dyDescent="0.4">
      <c r="A198" s="2"/>
      <c r="B198" s="2"/>
      <c r="C198" s="2"/>
      <c r="D198" s="2"/>
      <c r="E198" s="2"/>
      <c r="F198" s="2"/>
      <c r="G198" s="4" t="str">
        <f>'Information Personel'!A201</f>
        <v>TEKTIGAV-2019-193</v>
      </c>
      <c r="H198" s="5"/>
    </row>
    <row r="199" spans="1:8" ht="17" x14ac:dyDescent="0.4">
      <c r="A199" s="2"/>
      <c r="B199" s="2"/>
      <c r="C199" s="2"/>
      <c r="D199" s="2"/>
      <c r="E199" s="2"/>
      <c r="F199" s="2"/>
      <c r="G199" s="4" t="str">
        <f>'Information Personel'!A202</f>
        <v>TEKTIGAV-2019-194</v>
      </c>
      <c r="H199" s="5"/>
    </row>
    <row r="200" spans="1:8" ht="17" x14ac:dyDescent="0.4">
      <c r="A200" s="2"/>
      <c r="B200" s="2"/>
      <c r="C200" s="2"/>
      <c r="D200" s="2"/>
      <c r="E200" s="2"/>
      <c r="F200" s="2"/>
      <c r="G200" s="4" t="str">
        <f>'Information Personel'!A203</f>
        <v>TEKTIGAV-2019-195</v>
      </c>
      <c r="H200" s="5"/>
    </row>
    <row r="201" spans="1:8" ht="17" x14ac:dyDescent="0.4">
      <c r="A201" s="2"/>
      <c r="B201" s="2"/>
      <c r="C201" s="2"/>
      <c r="D201" s="2"/>
      <c r="E201" s="2"/>
      <c r="F201" s="2"/>
      <c r="G201" s="4" t="str">
        <f>'Information Personel'!A204</f>
        <v>TEKTIGAV-2019-196</v>
      </c>
      <c r="H201" s="5"/>
    </row>
    <row r="202" spans="1:8" ht="17" x14ac:dyDescent="0.4">
      <c r="A202" s="2"/>
      <c r="B202" s="2"/>
      <c r="C202" s="2"/>
      <c r="D202" s="2"/>
      <c r="E202" s="2"/>
      <c r="F202" s="2"/>
      <c r="G202" s="4" t="str">
        <f>'Information Personel'!A205</f>
        <v>TEKTIGAV-2019-197</v>
      </c>
      <c r="H202" s="5"/>
    </row>
    <row r="203" spans="1:8" ht="17" x14ac:dyDescent="0.4">
      <c r="A203" s="2"/>
      <c r="B203" s="2"/>
      <c r="C203" s="2"/>
      <c r="D203" s="2"/>
      <c r="E203" s="2"/>
      <c r="F203" s="2"/>
      <c r="G203" s="4" t="str">
        <f>'Information Personel'!A206</f>
        <v>TEKTIGAV-2019-198</v>
      </c>
      <c r="H203" s="5"/>
    </row>
    <row r="204" spans="1:8" ht="17" x14ac:dyDescent="0.4">
      <c r="A204" s="2"/>
      <c r="B204" s="2"/>
      <c r="C204" s="2"/>
      <c r="D204" s="2"/>
      <c r="E204" s="2"/>
      <c r="F204" s="2"/>
      <c r="G204" s="4" t="str">
        <f>'Information Personel'!A207</f>
        <v>TEKTIGAV-2019-199</v>
      </c>
      <c r="H204" s="5"/>
    </row>
    <row r="205" spans="1:8" ht="17" x14ac:dyDescent="0.4">
      <c r="A205" s="2"/>
      <c r="B205" s="2"/>
      <c r="C205" s="2"/>
      <c r="D205" s="2"/>
      <c r="E205" s="2"/>
      <c r="F205" s="2"/>
      <c r="G205" s="4" t="str">
        <f>'Information Personel'!A208</f>
        <v>TEKTIGAV-2019-200</v>
      </c>
      <c r="H205" s="5"/>
    </row>
    <row r="206" spans="1:8" ht="17" x14ac:dyDescent="0.4">
      <c r="A206" s="2"/>
      <c r="B206" s="2"/>
      <c r="C206" s="2"/>
      <c r="D206" s="2"/>
      <c r="E206" s="2"/>
      <c r="F206" s="2"/>
      <c r="G206" s="4">
        <f>'Information Personel'!A209</f>
        <v>0</v>
      </c>
      <c r="H206" s="5"/>
    </row>
    <row r="207" spans="1:8" ht="17" x14ac:dyDescent="0.4">
      <c r="A207" s="2"/>
      <c r="B207" s="2"/>
      <c r="C207" s="2"/>
      <c r="D207" s="2"/>
      <c r="E207" s="2"/>
      <c r="F207" s="2"/>
      <c r="G207" s="4">
        <f>'Information Personel'!A210</f>
        <v>0</v>
      </c>
      <c r="H207" s="5"/>
    </row>
    <row r="208" spans="1:8" ht="17" x14ac:dyDescent="0.4">
      <c r="A208" s="2"/>
      <c r="B208" s="2"/>
      <c r="C208" s="2"/>
      <c r="D208" s="2"/>
      <c r="E208" s="2"/>
      <c r="F208" s="2"/>
      <c r="G208" s="4">
        <f>'Information Personel'!A211</f>
        <v>0</v>
      </c>
      <c r="H208" s="5"/>
    </row>
    <row r="209" spans="1:8" ht="17" x14ac:dyDescent="0.4">
      <c r="A209" s="2"/>
      <c r="B209" s="2"/>
      <c r="C209" s="2"/>
      <c r="D209" s="2"/>
      <c r="E209" s="2"/>
      <c r="F209" s="2"/>
      <c r="G209" s="4">
        <f>'Information Personel'!A212</f>
        <v>0</v>
      </c>
      <c r="H209" s="5"/>
    </row>
    <row r="210" spans="1:8" ht="17" x14ac:dyDescent="0.4">
      <c r="A210" s="2"/>
      <c r="B210" s="2"/>
      <c r="C210" s="2"/>
      <c r="D210" s="2"/>
      <c r="E210" s="2"/>
      <c r="F210" s="2"/>
      <c r="G210" s="4">
        <f>'Information Personel'!A213</f>
        <v>0</v>
      </c>
      <c r="H210" s="5"/>
    </row>
    <row r="211" spans="1:8" ht="17" x14ac:dyDescent="0.4">
      <c r="A211" s="2"/>
      <c r="B211" s="2"/>
      <c r="C211" s="2"/>
      <c r="D211" s="2"/>
      <c r="E211" s="2"/>
      <c r="F211" s="2"/>
      <c r="G211" s="4">
        <f>'Information Personel'!A214</f>
        <v>0</v>
      </c>
      <c r="H211" s="5"/>
    </row>
    <row r="212" spans="1:8" ht="17" x14ac:dyDescent="0.4">
      <c r="A212" s="2"/>
      <c r="B212" s="2"/>
      <c r="C212" s="2"/>
      <c r="D212" s="2"/>
      <c r="E212" s="2"/>
      <c r="F212" s="2"/>
      <c r="G212" s="4">
        <f>'Information Personel'!A215</f>
        <v>0</v>
      </c>
      <c r="H212" s="5"/>
    </row>
    <row r="213" spans="1:8" ht="17" x14ac:dyDescent="0.4">
      <c r="A213" s="2"/>
      <c r="B213" s="2"/>
      <c r="C213" s="2"/>
      <c r="D213" s="2"/>
      <c r="E213" s="2"/>
      <c r="F213" s="2"/>
      <c r="G213" s="4">
        <f>'Information Personel'!A216</f>
        <v>0</v>
      </c>
      <c r="H213" s="5"/>
    </row>
    <row r="214" spans="1:8" ht="17" x14ac:dyDescent="0.4">
      <c r="A214" s="2"/>
      <c r="B214" s="2"/>
      <c r="C214" s="2"/>
      <c r="D214" s="2"/>
      <c r="E214" s="2"/>
      <c r="F214" s="2"/>
      <c r="G214" s="4">
        <f>'Information Personel'!A217</f>
        <v>0</v>
      </c>
      <c r="H214" s="5"/>
    </row>
    <row r="215" spans="1:8" ht="17" x14ac:dyDescent="0.4">
      <c r="A215" s="2"/>
      <c r="B215" s="2"/>
      <c r="C215" s="2"/>
      <c r="D215" s="2"/>
      <c r="E215" s="2"/>
      <c r="F215" s="2"/>
      <c r="G215" s="4">
        <f>'Information Personel'!A218</f>
        <v>0</v>
      </c>
      <c r="H215" s="5"/>
    </row>
    <row r="216" spans="1:8" ht="17" x14ac:dyDescent="0.4">
      <c r="A216" s="2"/>
      <c r="B216" s="2"/>
      <c r="C216" s="2"/>
      <c r="D216" s="2"/>
      <c r="E216" s="2"/>
      <c r="F216" s="2"/>
      <c r="G216" s="4">
        <f>'Information Personel'!A219</f>
        <v>0</v>
      </c>
      <c r="H216" s="5"/>
    </row>
    <row r="217" spans="1:8" ht="17" x14ac:dyDescent="0.4">
      <c r="A217" s="2"/>
      <c r="B217" s="2"/>
      <c r="C217" s="2"/>
      <c r="D217" s="2"/>
      <c r="E217" s="2"/>
      <c r="F217" s="2"/>
      <c r="G217" s="4">
        <f>'Information Personel'!A220</f>
        <v>0</v>
      </c>
      <c r="H217" s="5"/>
    </row>
    <row r="218" spans="1:8" ht="17" x14ac:dyDescent="0.4">
      <c r="A218" s="2"/>
      <c r="B218" s="2"/>
      <c r="C218" s="2"/>
      <c r="D218" s="2"/>
      <c r="E218" s="2"/>
      <c r="F218" s="2"/>
      <c r="G218" s="4">
        <f>'Information Personel'!A221</f>
        <v>0</v>
      </c>
      <c r="H218" s="5"/>
    </row>
    <row r="219" spans="1:8" ht="17" x14ac:dyDescent="0.4">
      <c r="A219" s="2"/>
      <c r="B219" s="2"/>
      <c r="C219" s="2"/>
      <c r="D219" s="2"/>
      <c r="E219" s="2"/>
      <c r="F219" s="2"/>
      <c r="G219" s="4">
        <f>'Information Personel'!A222</f>
        <v>0</v>
      </c>
      <c r="H219" s="5"/>
    </row>
    <row r="220" spans="1:8" ht="17" x14ac:dyDescent="0.4">
      <c r="A220" s="2"/>
      <c r="B220" s="2"/>
      <c r="C220" s="2"/>
      <c r="D220" s="2"/>
      <c r="E220" s="2"/>
      <c r="F220" s="2"/>
      <c r="G220" s="4">
        <f>'Information Personel'!A223</f>
        <v>0</v>
      </c>
      <c r="H220" s="5"/>
    </row>
    <row r="221" spans="1:8" ht="17" x14ac:dyDescent="0.4">
      <c r="A221" s="2"/>
      <c r="B221" s="2"/>
      <c r="C221" s="2"/>
      <c r="D221" s="2"/>
      <c r="E221" s="2"/>
      <c r="F221" s="2"/>
      <c r="G221" s="4">
        <f>'Information Personel'!A224</f>
        <v>0</v>
      </c>
      <c r="H221" s="5"/>
    </row>
    <row r="222" spans="1:8" ht="17" x14ac:dyDescent="0.4">
      <c r="A222" s="2"/>
      <c r="B222" s="2"/>
      <c r="C222" s="2"/>
      <c r="D222" s="2"/>
      <c r="E222" s="2"/>
      <c r="F222" s="2"/>
      <c r="G222" s="4">
        <f>'Information Personel'!A225</f>
        <v>0</v>
      </c>
      <c r="H222" s="5"/>
    </row>
    <row r="223" spans="1:8" ht="17" x14ac:dyDescent="0.4">
      <c r="A223" s="2"/>
      <c r="B223" s="2"/>
      <c r="C223" s="2"/>
      <c r="D223" s="2"/>
      <c r="E223" s="2"/>
      <c r="F223" s="2"/>
      <c r="G223" s="4">
        <f>'Information Personel'!A226</f>
        <v>0</v>
      </c>
      <c r="H223" s="5"/>
    </row>
    <row r="224" spans="1:8" ht="17" x14ac:dyDescent="0.4">
      <c r="A224" s="2"/>
      <c r="B224" s="2"/>
      <c r="C224" s="2"/>
      <c r="D224" s="2"/>
      <c r="E224" s="2"/>
      <c r="F224" s="2"/>
      <c r="G224" s="4">
        <f>'Information Personel'!A227</f>
        <v>0</v>
      </c>
      <c r="H224" s="5"/>
    </row>
    <row r="225" spans="1:8" ht="17" x14ac:dyDescent="0.4">
      <c r="A225" s="2"/>
      <c r="B225" s="2"/>
      <c r="C225" s="2"/>
      <c r="D225" s="2"/>
      <c r="E225" s="2"/>
      <c r="F225" s="2"/>
      <c r="G225" s="4">
        <f>'Information Personel'!A228</f>
        <v>0</v>
      </c>
      <c r="H225" s="5"/>
    </row>
    <row r="226" spans="1:8" ht="17" x14ac:dyDescent="0.4">
      <c r="A226" s="2"/>
      <c r="B226" s="2"/>
      <c r="C226" s="2"/>
      <c r="D226" s="2"/>
      <c r="E226" s="2"/>
      <c r="F226" s="2"/>
      <c r="G226" s="4">
        <f>'Information Personel'!A229</f>
        <v>0</v>
      </c>
      <c r="H226" s="5"/>
    </row>
    <row r="227" spans="1:8" ht="17" x14ac:dyDescent="0.4">
      <c r="A227" s="2"/>
      <c r="B227" s="2"/>
      <c r="C227" s="2"/>
      <c r="D227" s="2"/>
      <c r="E227" s="2"/>
      <c r="F227" s="2"/>
      <c r="G227" s="4">
        <f>'Information Personel'!A230</f>
        <v>0</v>
      </c>
      <c r="H227" s="5"/>
    </row>
    <row r="228" spans="1:8" ht="17" x14ac:dyDescent="0.4">
      <c r="A228" s="2"/>
      <c r="B228" s="2"/>
      <c r="C228" s="2"/>
      <c r="D228" s="2"/>
      <c r="E228" s="2"/>
      <c r="F228" s="2"/>
      <c r="G228" s="4">
        <f>'Information Personel'!A231</f>
        <v>0</v>
      </c>
      <c r="H228" s="5"/>
    </row>
    <row r="229" spans="1:8" ht="17" x14ac:dyDescent="0.4">
      <c r="A229" s="2"/>
      <c r="B229" s="2"/>
      <c r="C229" s="2"/>
      <c r="D229" s="2"/>
      <c r="E229" s="2"/>
      <c r="F229" s="2"/>
      <c r="G229" s="4">
        <f>'Information Personel'!A232</f>
        <v>0</v>
      </c>
      <c r="H229" s="5"/>
    </row>
    <row r="230" spans="1:8" ht="17" x14ac:dyDescent="0.4">
      <c r="A230" s="2"/>
      <c r="B230" s="2"/>
      <c r="C230" s="2"/>
      <c r="D230" s="2"/>
      <c r="E230" s="2"/>
      <c r="F230" s="2"/>
      <c r="G230" s="4">
        <f>'Information Personel'!A233</f>
        <v>0</v>
      </c>
      <c r="H230" s="5"/>
    </row>
    <row r="231" spans="1:8" ht="17" x14ac:dyDescent="0.4">
      <c r="A231" s="2"/>
      <c r="B231" s="2"/>
      <c r="C231" s="2"/>
      <c r="D231" s="2"/>
      <c r="E231" s="2"/>
      <c r="F231" s="2"/>
      <c r="G231" s="4">
        <f>'Information Personel'!A234</f>
        <v>0</v>
      </c>
      <c r="H231" s="5"/>
    </row>
    <row r="232" spans="1:8" ht="17" x14ac:dyDescent="0.4">
      <c r="A232" s="2"/>
      <c r="B232" s="2"/>
      <c r="C232" s="2"/>
      <c r="D232" s="2"/>
      <c r="E232" s="2"/>
      <c r="F232" s="2"/>
      <c r="G232" s="4">
        <f>'Information Personel'!A235</f>
        <v>0</v>
      </c>
      <c r="H232" s="5"/>
    </row>
    <row r="233" spans="1:8" ht="17" x14ac:dyDescent="0.4">
      <c r="A233" s="2"/>
      <c r="B233" s="2"/>
      <c r="C233" s="2"/>
      <c r="D233" s="2"/>
      <c r="E233" s="2"/>
      <c r="F233" s="2"/>
      <c r="G233" s="4">
        <f>'Information Personel'!A236</f>
        <v>0</v>
      </c>
      <c r="H233" s="5"/>
    </row>
    <row r="234" spans="1:8" ht="17" x14ac:dyDescent="0.4">
      <c r="A234" s="2"/>
      <c r="B234" s="2"/>
      <c r="C234" s="2"/>
      <c r="D234" s="2"/>
      <c r="E234" s="2"/>
      <c r="F234" s="2"/>
      <c r="G234" s="4">
        <f>'Information Personel'!A237</f>
        <v>0</v>
      </c>
      <c r="H234" s="5"/>
    </row>
    <row r="235" spans="1:8" ht="17" x14ac:dyDescent="0.4">
      <c r="A235" s="2"/>
      <c r="B235" s="2"/>
      <c r="C235" s="2"/>
      <c r="D235" s="2"/>
      <c r="E235" s="2"/>
      <c r="F235" s="2"/>
      <c r="G235" s="4">
        <f>'Information Personel'!A238</f>
        <v>0</v>
      </c>
      <c r="H235" s="5"/>
    </row>
    <row r="236" spans="1:8" ht="17" x14ac:dyDescent="0.4">
      <c r="A236" s="2"/>
      <c r="B236" s="2"/>
      <c r="C236" s="2"/>
      <c r="D236" s="2"/>
      <c r="E236" s="2"/>
      <c r="F236" s="2"/>
      <c r="G236" s="4">
        <f>'Information Personel'!A239</f>
        <v>0</v>
      </c>
      <c r="H236" s="5"/>
    </row>
    <row r="237" spans="1:8" ht="17" x14ac:dyDescent="0.4">
      <c r="A237" s="2"/>
      <c r="B237" s="2"/>
      <c r="C237" s="2"/>
      <c r="D237" s="2"/>
      <c r="E237" s="2"/>
      <c r="F237" s="2"/>
      <c r="G237" s="4">
        <f>'Information Personel'!A240</f>
        <v>0</v>
      </c>
      <c r="H237" s="5"/>
    </row>
    <row r="238" spans="1:8" ht="17" x14ac:dyDescent="0.4">
      <c r="A238" s="2"/>
      <c r="B238" s="2"/>
      <c r="C238" s="2"/>
      <c r="D238" s="2"/>
      <c r="E238" s="2"/>
      <c r="F238" s="2"/>
      <c r="G238" s="4">
        <f>'Information Personel'!A241</f>
        <v>0</v>
      </c>
      <c r="H238" s="5"/>
    </row>
    <row r="239" spans="1:8" ht="17" x14ac:dyDescent="0.4">
      <c r="A239" s="2"/>
      <c r="B239" s="2"/>
      <c r="C239" s="2"/>
      <c r="D239" s="2"/>
      <c r="E239" s="2"/>
      <c r="F239" s="2"/>
      <c r="G239" s="4">
        <f>'Information Personel'!A242</f>
        <v>0</v>
      </c>
      <c r="H239" s="5"/>
    </row>
    <row r="240" spans="1:8" ht="17" x14ac:dyDescent="0.4">
      <c r="A240" s="2"/>
      <c r="B240" s="2"/>
      <c r="C240" s="2"/>
      <c r="D240" s="2"/>
      <c r="E240" s="2"/>
      <c r="F240" s="2"/>
      <c r="G240" s="4">
        <f>'Information Personel'!A243</f>
        <v>0</v>
      </c>
      <c r="H240" s="5"/>
    </row>
    <row r="241" spans="1:8" ht="17" x14ac:dyDescent="0.4">
      <c r="A241" s="2"/>
      <c r="B241" s="2"/>
      <c r="C241" s="2"/>
      <c r="D241" s="2"/>
      <c r="E241" s="2"/>
      <c r="F241" s="2"/>
      <c r="G241" s="4">
        <f>'Information Personel'!A244</f>
        <v>0</v>
      </c>
      <c r="H241" s="5"/>
    </row>
    <row r="242" spans="1:8" ht="17" x14ac:dyDescent="0.4">
      <c r="A242" s="2"/>
      <c r="B242" s="2"/>
      <c r="C242" s="2"/>
      <c r="D242" s="2"/>
      <c r="E242" s="2"/>
      <c r="F242" s="2"/>
      <c r="G242" s="4">
        <f>'Information Personel'!A245</f>
        <v>0</v>
      </c>
      <c r="H242" s="5"/>
    </row>
    <row r="243" spans="1:8" ht="17" x14ac:dyDescent="0.4">
      <c r="A243" s="2"/>
      <c r="B243" s="2"/>
      <c r="C243" s="2"/>
      <c r="D243" s="2"/>
      <c r="E243" s="2"/>
      <c r="F243" s="2"/>
      <c r="G243" s="4">
        <f>'Information Personel'!A246</f>
        <v>0</v>
      </c>
      <c r="H243" s="5"/>
    </row>
    <row r="244" spans="1:8" ht="17" x14ac:dyDescent="0.4">
      <c r="A244" s="2"/>
      <c r="B244" s="2"/>
      <c r="C244" s="2"/>
      <c r="D244" s="2"/>
      <c r="E244" s="2"/>
      <c r="F244" s="2"/>
      <c r="G244" s="4">
        <f>'Information Personel'!A247</f>
        <v>0</v>
      </c>
      <c r="H244" s="5"/>
    </row>
    <row r="245" spans="1:8" ht="17" x14ac:dyDescent="0.4">
      <c r="A245" s="2"/>
      <c r="B245" s="2"/>
      <c r="C245" s="2"/>
      <c r="D245" s="2"/>
      <c r="E245" s="2"/>
      <c r="F245" s="2"/>
      <c r="G245" s="4">
        <f>'Information Personel'!A248</f>
        <v>0</v>
      </c>
      <c r="H245" s="5"/>
    </row>
    <row r="246" spans="1:8" ht="17" x14ac:dyDescent="0.4">
      <c r="A246" s="2"/>
      <c r="B246" s="2"/>
      <c r="C246" s="2"/>
      <c r="D246" s="2"/>
      <c r="E246" s="2"/>
      <c r="F246" s="2"/>
      <c r="G246" s="4">
        <f>'Information Personel'!A249</f>
        <v>0</v>
      </c>
      <c r="H246" s="5"/>
    </row>
    <row r="247" spans="1:8" ht="17" x14ac:dyDescent="0.4">
      <c r="A247" s="2"/>
      <c r="B247" s="2"/>
      <c r="C247" s="2"/>
      <c r="D247" s="2"/>
      <c r="E247" s="2"/>
      <c r="F247" s="2"/>
      <c r="G247" s="4">
        <f>'Information Personel'!A250</f>
        <v>0</v>
      </c>
      <c r="H247" s="5"/>
    </row>
    <row r="248" spans="1:8" ht="17" x14ac:dyDescent="0.4">
      <c r="A248" s="2"/>
      <c r="B248" s="2"/>
      <c r="C248" s="2"/>
      <c r="D248" s="2"/>
      <c r="E248" s="2"/>
      <c r="F248" s="2"/>
      <c r="G248" s="4">
        <f>'Information Personel'!A251</f>
        <v>0</v>
      </c>
      <c r="H248" s="5"/>
    </row>
    <row r="249" spans="1:8" ht="17" x14ac:dyDescent="0.4">
      <c r="A249" s="2"/>
      <c r="B249" s="2"/>
      <c r="C249" s="2"/>
      <c r="D249" s="2"/>
      <c r="E249" s="2"/>
      <c r="F249" s="2"/>
      <c r="G249" s="4">
        <f>'Information Personel'!A252</f>
        <v>0</v>
      </c>
      <c r="H249" s="5"/>
    </row>
    <row r="250" spans="1:8" ht="17" x14ac:dyDescent="0.4">
      <c r="A250" s="2"/>
      <c r="B250" s="2"/>
      <c r="C250" s="2"/>
      <c r="D250" s="2"/>
      <c r="E250" s="2"/>
      <c r="F250" s="2"/>
      <c r="G250" s="4">
        <f>'Information Personel'!A253</f>
        <v>0</v>
      </c>
      <c r="H250" s="5"/>
    </row>
    <row r="251" spans="1:8" ht="17" x14ac:dyDescent="0.4">
      <c r="A251" s="2"/>
      <c r="B251" s="2"/>
      <c r="C251" s="2"/>
      <c r="D251" s="2"/>
      <c r="E251" s="2"/>
      <c r="F251" s="2"/>
      <c r="G251" s="4">
        <f>'Information Personel'!A254</f>
        <v>0</v>
      </c>
      <c r="H251" s="5"/>
    </row>
    <row r="252" spans="1:8" ht="17" x14ac:dyDescent="0.4">
      <c r="A252" s="2"/>
      <c r="B252" s="2"/>
      <c r="C252" s="2"/>
      <c r="D252" s="2"/>
      <c r="E252" s="2"/>
      <c r="F252" s="2"/>
      <c r="G252" s="4">
        <f>'Information Personel'!A255</f>
        <v>0</v>
      </c>
      <c r="H252" s="5"/>
    </row>
    <row r="253" spans="1:8" ht="17" x14ac:dyDescent="0.4">
      <c r="A253" s="2"/>
      <c r="B253" s="2"/>
      <c r="C253" s="2"/>
      <c r="D253" s="2"/>
      <c r="E253" s="2"/>
      <c r="F253" s="2"/>
      <c r="G253" s="4">
        <f>'Information Personel'!A256</f>
        <v>0</v>
      </c>
      <c r="H253" s="5"/>
    </row>
    <row r="254" spans="1:8" ht="17" x14ac:dyDescent="0.4">
      <c r="A254" s="5"/>
      <c r="B254" s="5"/>
      <c r="C254" s="5"/>
      <c r="D254" s="5"/>
      <c r="E254" s="5"/>
      <c r="F254" s="5"/>
      <c r="G254" s="5"/>
      <c r="H254" s="5"/>
    </row>
    <row r="255" spans="1:8" ht="17" x14ac:dyDescent="0.4">
      <c r="A255" s="5"/>
      <c r="B255" s="5"/>
      <c r="C255" s="5"/>
      <c r="D255" s="5"/>
      <c r="E255" s="5"/>
      <c r="F255" s="5"/>
      <c r="G255" s="5"/>
      <c r="H255" s="5"/>
    </row>
    <row r="256" spans="1:8" ht="17" x14ac:dyDescent="0.4">
      <c r="A256" s="5"/>
      <c r="B256" s="5"/>
      <c r="C256" s="5"/>
      <c r="D256" s="5"/>
      <c r="E256" s="5"/>
      <c r="F256" s="5"/>
      <c r="G256" s="5"/>
      <c r="H256" s="5"/>
    </row>
    <row r="257" spans="1:8" ht="17" x14ac:dyDescent="0.4">
      <c r="A257" s="5"/>
      <c r="B257" s="5"/>
      <c r="C257" s="5"/>
      <c r="D257" s="5"/>
      <c r="E257" s="5"/>
      <c r="F257" s="5"/>
      <c r="G257" s="5"/>
      <c r="H257" s="5"/>
    </row>
    <row r="258" spans="1:8" ht="17" x14ac:dyDescent="0.4">
      <c r="A258" s="5"/>
      <c r="B258" s="5"/>
      <c r="C258" s="5"/>
      <c r="D258" s="5"/>
      <c r="E258" s="5"/>
      <c r="F258" s="5"/>
      <c r="G258" s="5"/>
      <c r="H258" s="5"/>
    </row>
    <row r="259" spans="1:8" ht="17" x14ac:dyDescent="0.4">
      <c r="A259" s="5"/>
      <c r="B259" s="5"/>
      <c r="C259" s="5"/>
      <c r="D259" s="5"/>
      <c r="E259" s="5"/>
      <c r="F259" s="5"/>
      <c r="G259" s="5"/>
      <c r="H259" s="5"/>
    </row>
    <row r="260" spans="1:8" ht="17" x14ac:dyDescent="0.4">
      <c r="A260" s="5"/>
      <c r="B260" s="5"/>
      <c r="C260" s="5"/>
      <c r="D260" s="5"/>
      <c r="E260" s="5"/>
      <c r="F260" s="5"/>
      <c r="G260" s="5"/>
      <c r="H260" s="5"/>
    </row>
    <row r="261" spans="1:8" ht="17" x14ac:dyDescent="0.4">
      <c r="A261" s="5"/>
      <c r="B261" s="5"/>
      <c r="C261" s="5"/>
      <c r="D261" s="5"/>
      <c r="E261" s="5"/>
      <c r="F261" s="5"/>
      <c r="G261" s="5"/>
      <c r="H261" s="5"/>
    </row>
    <row r="262" spans="1:8" ht="17" x14ac:dyDescent="0.4">
      <c r="A262" s="5"/>
      <c r="B262" s="5"/>
      <c r="C262" s="5"/>
      <c r="D262" s="5"/>
      <c r="E262" s="5"/>
      <c r="F262" s="5"/>
      <c r="G262" s="5"/>
      <c r="H262" s="5"/>
    </row>
    <row r="263" spans="1:8" ht="17" x14ac:dyDescent="0.4">
      <c r="A263" s="5"/>
      <c r="B263" s="5"/>
      <c r="C263" s="5"/>
      <c r="D263" s="5"/>
      <c r="E263" s="5"/>
      <c r="F263" s="5"/>
      <c r="G263" s="5"/>
      <c r="H263" s="5"/>
    </row>
    <row r="264" spans="1:8" ht="17" x14ac:dyDescent="0.4">
      <c r="A264" s="5"/>
      <c r="B264" s="5"/>
      <c r="C264" s="5"/>
      <c r="D264" s="5"/>
      <c r="E264" s="5"/>
      <c r="F264" s="5"/>
      <c r="G264" s="5"/>
      <c r="H264" s="5"/>
    </row>
    <row r="265" spans="1:8" ht="17" x14ac:dyDescent="0.4">
      <c r="A265" s="5"/>
      <c r="B265" s="5"/>
      <c r="C265" s="5"/>
      <c r="D265" s="5"/>
      <c r="E265" s="5"/>
      <c r="F265" s="5"/>
      <c r="G265" s="5"/>
      <c r="H265" s="5"/>
    </row>
    <row r="266" spans="1:8" ht="17" x14ac:dyDescent="0.4">
      <c r="A266" s="5"/>
      <c r="B266" s="5"/>
      <c r="C266" s="5"/>
      <c r="D266" s="5"/>
      <c r="E266" s="5"/>
      <c r="F266" s="5"/>
      <c r="G266" s="5"/>
      <c r="H266" s="5"/>
    </row>
    <row r="267" spans="1:8" ht="17" x14ac:dyDescent="0.4">
      <c r="A267" s="5"/>
      <c r="B267" s="5"/>
      <c r="C267" s="5"/>
      <c r="D267" s="5"/>
      <c r="E267" s="5"/>
      <c r="F267" s="5"/>
      <c r="G267" s="5"/>
      <c r="H267" s="5"/>
    </row>
    <row r="268" spans="1:8" ht="17" x14ac:dyDescent="0.4">
      <c r="A268" s="5"/>
      <c r="B268" s="5"/>
      <c r="C268" s="5"/>
      <c r="D268" s="5"/>
      <c r="E268" s="5"/>
      <c r="F268" s="5"/>
      <c r="G268" s="5"/>
      <c r="H268" s="5"/>
    </row>
    <row r="269" spans="1:8" ht="17" x14ac:dyDescent="0.4">
      <c r="A269" s="5"/>
      <c r="B269" s="5"/>
      <c r="C269" s="5"/>
      <c r="D269" s="5"/>
      <c r="E269" s="5"/>
      <c r="F269" s="5"/>
      <c r="G269" s="5"/>
      <c r="H269" s="5"/>
    </row>
    <row r="270" spans="1:8" ht="17" x14ac:dyDescent="0.4">
      <c r="A270" s="5"/>
      <c r="B270" s="5"/>
      <c r="C270" s="5"/>
      <c r="D270" s="5"/>
      <c r="E270" s="5"/>
      <c r="F270" s="5"/>
      <c r="G270" s="5"/>
      <c r="H270" s="5"/>
    </row>
    <row r="271" spans="1:8" ht="17" x14ac:dyDescent="0.4">
      <c r="A271" s="5"/>
      <c r="B271" s="5"/>
      <c r="C271" s="5"/>
      <c r="D271" s="5"/>
      <c r="E271" s="5"/>
      <c r="F271" s="5"/>
      <c r="G271" s="5"/>
      <c r="H271" s="5"/>
    </row>
    <row r="272" spans="1:8" ht="17" x14ac:dyDescent="0.4">
      <c r="A272" s="5"/>
      <c r="B272" s="5"/>
      <c r="C272" s="5"/>
      <c r="D272" s="5"/>
      <c r="E272" s="5"/>
      <c r="F272" s="5"/>
      <c r="G272" s="5"/>
      <c r="H272" s="5"/>
    </row>
    <row r="273" spans="1:8" ht="17" x14ac:dyDescent="0.4">
      <c r="A273" s="5"/>
      <c r="B273" s="5"/>
      <c r="C273" s="5"/>
      <c r="D273" s="5"/>
      <c r="E273" s="5"/>
      <c r="F273" s="5"/>
      <c r="G273" s="5"/>
      <c r="H273" s="5"/>
    </row>
    <row r="274" spans="1:8" ht="17" x14ac:dyDescent="0.4">
      <c r="A274" s="5"/>
      <c r="B274" s="5"/>
      <c r="C274" s="5"/>
      <c r="D274" s="5"/>
      <c r="E274" s="5"/>
      <c r="F274" s="5"/>
      <c r="G274" s="5"/>
      <c r="H274" s="5"/>
    </row>
    <row r="275" spans="1:8" ht="17" x14ac:dyDescent="0.4">
      <c r="A275" s="5"/>
      <c r="B275" s="5"/>
      <c r="C275" s="5"/>
      <c r="D275" s="5"/>
      <c r="E275" s="5"/>
      <c r="F275" s="5"/>
      <c r="G275" s="5"/>
      <c r="H275" s="5"/>
    </row>
    <row r="276" spans="1:8" ht="17" x14ac:dyDescent="0.4">
      <c r="A276" s="5"/>
      <c r="B276" s="5"/>
      <c r="C276" s="5"/>
      <c r="D276" s="5"/>
      <c r="E276" s="5"/>
      <c r="F276" s="5"/>
      <c r="G276" s="5"/>
      <c r="H276" s="5"/>
    </row>
    <row r="277" spans="1:8" ht="17" x14ac:dyDescent="0.4">
      <c r="A277" s="5"/>
      <c r="B277" s="5"/>
      <c r="C277" s="5"/>
      <c r="D277" s="5"/>
      <c r="E277" s="5"/>
      <c r="F277" s="5"/>
      <c r="G277" s="5"/>
      <c r="H277" s="5"/>
    </row>
    <row r="278" spans="1:8" ht="17" x14ac:dyDescent="0.4">
      <c r="A278" s="5"/>
      <c r="B278" s="5"/>
      <c r="C278" s="5"/>
      <c r="D278" s="5"/>
      <c r="E278" s="5"/>
      <c r="F278" s="5"/>
      <c r="G278" s="5"/>
      <c r="H278" s="5"/>
    </row>
    <row r="279" spans="1:8" ht="17" x14ac:dyDescent="0.4">
      <c r="A279" s="5"/>
      <c r="B279" s="5"/>
      <c r="C279" s="5"/>
      <c r="D279" s="5"/>
      <c r="E279" s="5"/>
      <c r="F279" s="5"/>
      <c r="G279" s="5"/>
      <c r="H279" s="5"/>
    </row>
    <row r="280" spans="1:8" ht="17" x14ac:dyDescent="0.4">
      <c r="A280" s="5"/>
      <c r="B280" s="5"/>
      <c r="C280" s="5"/>
      <c r="D280" s="5"/>
      <c r="E280" s="5"/>
      <c r="F280" s="5"/>
      <c r="G280" s="5"/>
      <c r="H280" s="5"/>
    </row>
    <row r="281" spans="1:8" ht="17" x14ac:dyDescent="0.4">
      <c r="A281" s="5"/>
      <c r="B281" s="5"/>
      <c r="C281" s="5"/>
      <c r="D281" s="5"/>
      <c r="E281" s="5"/>
      <c r="F281" s="5"/>
      <c r="G281" s="5"/>
      <c r="H281" s="5"/>
    </row>
    <row r="282" spans="1:8" ht="17" x14ac:dyDescent="0.4">
      <c r="A282" s="5"/>
      <c r="B282" s="5"/>
      <c r="C282" s="5"/>
      <c r="D282" s="5"/>
      <c r="E282" s="5"/>
      <c r="F282" s="5"/>
      <c r="G282" s="5"/>
      <c r="H282" s="5"/>
    </row>
    <row r="283" spans="1:8" ht="17" x14ac:dyDescent="0.4">
      <c r="A283" s="5"/>
      <c r="B283" s="5"/>
      <c r="C283" s="5"/>
      <c r="D283" s="5"/>
      <c r="E283" s="5"/>
      <c r="F283" s="5"/>
      <c r="G283" s="5"/>
      <c r="H283" s="5"/>
    </row>
    <row r="284" spans="1:8" ht="17" x14ac:dyDescent="0.4">
      <c r="A284" s="5"/>
      <c r="B284" s="5"/>
      <c r="C284" s="5"/>
      <c r="D284" s="5"/>
      <c r="E284" s="5"/>
      <c r="F284" s="5"/>
      <c r="G284" s="5"/>
      <c r="H284" s="5"/>
    </row>
    <row r="285" spans="1:8" ht="17" x14ac:dyDescent="0.4">
      <c r="A285" s="5"/>
      <c r="B285" s="5"/>
      <c r="C285" s="5"/>
      <c r="D285" s="5"/>
      <c r="E285" s="5"/>
      <c r="F285" s="5"/>
      <c r="G285" s="5"/>
      <c r="H285" s="5"/>
    </row>
    <row r="286" spans="1:8" ht="17" x14ac:dyDescent="0.4">
      <c r="A286" s="5"/>
      <c r="B286" s="5"/>
      <c r="C286" s="5"/>
      <c r="D286" s="5"/>
      <c r="E286" s="5"/>
      <c r="F286" s="5"/>
      <c r="G286" s="5"/>
      <c r="H286" s="5"/>
    </row>
    <row r="287" spans="1:8" ht="17" x14ac:dyDescent="0.4">
      <c r="A287" s="5"/>
      <c r="B287" s="5"/>
      <c r="C287" s="5"/>
      <c r="D287" s="5"/>
      <c r="E287" s="5"/>
      <c r="F287" s="5"/>
      <c r="G287" s="5"/>
      <c r="H287" s="5"/>
    </row>
    <row r="288" spans="1:8" ht="17" x14ac:dyDescent="0.4">
      <c r="A288" s="5"/>
      <c r="B288" s="5"/>
      <c r="C288" s="5"/>
      <c r="D288" s="5"/>
      <c r="E288" s="5"/>
      <c r="F288" s="5"/>
      <c r="G288" s="5"/>
      <c r="H288" s="5"/>
    </row>
    <row r="289" spans="1:8" ht="17" x14ac:dyDescent="0.4">
      <c r="A289" s="5"/>
      <c r="B289" s="5"/>
      <c r="C289" s="5"/>
      <c r="D289" s="5"/>
      <c r="E289" s="5"/>
      <c r="F289" s="5"/>
      <c r="G289" s="5"/>
      <c r="H289" s="5"/>
    </row>
    <row r="290" spans="1:8" ht="17" x14ac:dyDescent="0.4">
      <c r="A290" s="5"/>
      <c r="B290" s="5"/>
      <c r="C290" s="5"/>
      <c r="D290" s="5"/>
      <c r="E290" s="5"/>
      <c r="F290" s="5"/>
      <c r="G290" s="5"/>
      <c r="H290" s="5"/>
    </row>
    <row r="291" spans="1:8" ht="17" x14ac:dyDescent="0.4">
      <c r="A291" s="5"/>
      <c r="B291" s="5"/>
      <c r="C291" s="5"/>
      <c r="D291" s="5"/>
      <c r="E291" s="5"/>
      <c r="F291" s="5"/>
      <c r="G291" s="5"/>
      <c r="H291" s="5"/>
    </row>
    <row r="292" spans="1:8" ht="17" x14ac:dyDescent="0.4">
      <c r="A292" s="5"/>
      <c r="B292" s="5"/>
      <c r="C292" s="5"/>
      <c r="D292" s="5"/>
      <c r="E292" s="5"/>
      <c r="F292" s="5"/>
      <c r="G292" s="5"/>
      <c r="H292" s="5"/>
    </row>
    <row r="293" spans="1:8" ht="17" x14ac:dyDescent="0.4">
      <c r="A293" s="5"/>
      <c r="B293" s="5"/>
      <c r="C293" s="5"/>
      <c r="D293" s="5"/>
      <c r="E293" s="5"/>
      <c r="F293" s="5"/>
      <c r="G293" s="5"/>
      <c r="H293" s="5"/>
    </row>
    <row r="294" spans="1:8" ht="17" x14ac:dyDescent="0.4">
      <c r="A294" s="5"/>
      <c r="B294" s="5"/>
      <c r="C294" s="5"/>
      <c r="D294" s="5"/>
      <c r="E294" s="5"/>
      <c r="F294" s="5"/>
      <c r="G294" s="5"/>
      <c r="H294" s="5"/>
    </row>
    <row r="295" spans="1:8" ht="17" x14ac:dyDescent="0.4">
      <c r="A295" s="5"/>
      <c r="B295" s="5"/>
      <c r="C295" s="5"/>
      <c r="D295" s="5"/>
      <c r="E295" s="5"/>
      <c r="F295" s="5"/>
      <c r="G295" s="5"/>
      <c r="H295" s="5"/>
    </row>
    <row r="296" spans="1:8" ht="17" x14ac:dyDescent="0.4">
      <c r="A296" s="5"/>
      <c r="B296" s="5"/>
      <c r="C296" s="5"/>
      <c r="D296" s="5"/>
      <c r="E296" s="5"/>
      <c r="F296" s="5"/>
      <c r="G296" s="5"/>
      <c r="H296" s="5"/>
    </row>
    <row r="297" spans="1:8" ht="17" x14ac:dyDescent="0.4">
      <c r="A297" s="5"/>
      <c r="B297" s="5"/>
      <c r="C297" s="5"/>
      <c r="D297" s="5"/>
      <c r="E297" s="5"/>
      <c r="F297" s="5"/>
      <c r="G297" s="5"/>
      <c r="H297" s="5"/>
    </row>
    <row r="298" spans="1:8" ht="17" x14ac:dyDescent="0.4">
      <c r="A298" s="5"/>
      <c r="B298" s="5"/>
      <c r="C298" s="5"/>
      <c r="D298" s="5"/>
      <c r="E298" s="5"/>
      <c r="F298" s="5"/>
      <c r="G298" s="5"/>
      <c r="H298" s="5"/>
    </row>
    <row r="299" spans="1:8" ht="17" x14ac:dyDescent="0.4">
      <c r="A299" s="5"/>
      <c r="B299" s="5"/>
      <c r="C299" s="5"/>
      <c r="D299" s="5"/>
      <c r="E299" s="5"/>
      <c r="F299" s="5"/>
      <c r="G299" s="5"/>
      <c r="H299" s="5"/>
    </row>
    <row r="300" spans="1:8" ht="17" x14ac:dyDescent="0.4">
      <c r="A300" s="5"/>
      <c r="B300" s="5"/>
      <c r="C300" s="5"/>
      <c r="D300" s="5"/>
      <c r="E300" s="5"/>
      <c r="F300" s="5"/>
      <c r="G300" s="5"/>
      <c r="H300" s="5"/>
    </row>
    <row r="301" spans="1:8" ht="17" x14ac:dyDescent="0.4">
      <c r="A301" s="5"/>
      <c r="B301" s="5"/>
      <c r="C301" s="5"/>
      <c r="D301" s="5"/>
      <c r="E301" s="5"/>
      <c r="F301" s="5"/>
      <c r="G301" s="5"/>
      <c r="H301" s="5"/>
    </row>
    <row r="302" spans="1:8" ht="17" x14ac:dyDescent="0.4">
      <c r="A302" s="5"/>
      <c r="B302" s="5"/>
      <c r="C302" s="5"/>
      <c r="D302" s="5"/>
      <c r="E302" s="5"/>
      <c r="F302" s="5"/>
      <c r="G302" s="5"/>
      <c r="H302" s="5"/>
    </row>
    <row r="303" spans="1:8" ht="17" x14ac:dyDescent="0.4">
      <c r="A303" s="5"/>
      <c r="B303" s="5"/>
      <c r="C303" s="5"/>
      <c r="D303" s="5"/>
      <c r="E303" s="5"/>
      <c r="F303" s="5"/>
      <c r="G303" s="5"/>
      <c r="H303" s="5"/>
    </row>
    <row r="304" spans="1:8" ht="17" x14ac:dyDescent="0.4">
      <c r="A304" s="5"/>
      <c r="B304" s="5"/>
      <c r="C304" s="5"/>
      <c r="D304" s="5"/>
      <c r="E304" s="5"/>
      <c r="F304" s="5"/>
      <c r="G304" s="5"/>
      <c r="H304" s="5"/>
    </row>
    <row r="305" spans="1:8" ht="17" x14ac:dyDescent="0.4">
      <c r="A305" s="5"/>
      <c r="B305" s="5"/>
      <c r="C305" s="5"/>
      <c r="D305" s="5"/>
      <c r="E305" s="5"/>
      <c r="F305" s="5"/>
      <c r="G305" s="5"/>
      <c r="H305" s="5"/>
    </row>
    <row r="306" spans="1:8" ht="17" x14ac:dyDescent="0.4">
      <c r="A306" s="5"/>
      <c r="B306" s="5"/>
      <c r="C306" s="5"/>
      <c r="D306" s="5"/>
      <c r="E306" s="5"/>
      <c r="F306" s="5"/>
      <c r="G306" s="5"/>
      <c r="H306" s="5"/>
    </row>
    <row r="307" spans="1:8" ht="17" x14ac:dyDescent="0.4">
      <c r="A307" s="5"/>
      <c r="B307" s="5"/>
      <c r="C307" s="5"/>
      <c r="D307" s="5"/>
      <c r="E307" s="5"/>
      <c r="F307" s="5"/>
      <c r="G307" s="5"/>
      <c r="H307" s="5"/>
    </row>
    <row r="308" spans="1:8" ht="17" x14ac:dyDescent="0.4">
      <c r="A308" s="5"/>
      <c r="B308" s="5"/>
      <c r="C308" s="5"/>
      <c r="D308" s="5"/>
      <c r="E308" s="5"/>
      <c r="F308" s="5"/>
      <c r="G308" s="5"/>
      <c r="H308" s="5"/>
    </row>
    <row r="309" spans="1:8" ht="17" x14ac:dyDescent="0.4">
      <c r="A309" s="5"/>
      <c r="B309" s="5"/>
      <c r="C309" s="5"/>
      <c r="D309" s="5"/>
      <c r="E309" s="5"/>
      <c r="F309" s="5"/>
      <c r="G309" s="5"/>
      <c r="H309" s="5"/>
    </row>
    <row r="310" spans="1:8" ht="17" x14ac:dyDescent="0.4">
      <c r="A310" s="5"/>
      <c r="B310" s="5"/>
      <c r="C310" s="5"/>
      <c r="D310" s="5"/>
      <c r="E310" s="5"/>
      <c r="F310" s="5"/>
      <c r="G310" s="5"/>
      <c r="H310" s="5"/>
    </row>
    <row r="311" spans="1:8" ht="17" x14ac:dyDescent="0.4">
      <c r="A311" s="5"/>
      <c r="B311" s="5"/>
      <c r="C311" s="5"/>
      <c r="D311" s="5"/>
      <c r="E311" s="5"/>
      <c r="F311" s="5"/>
      <c r="G311" s="5"/>
      <c r="H311" s="5"/>
    </row>
    <row r="312" spans="1:8" ht="17" x14ac:dyDescent="0.4">
      <c r="A312" s="5"/>
      <c r="B312" s="5"/>
      <c r="C312" s="5"/>
      <c r="D312" s="5"/>
      <c r="E312" s="5"/>
      <c r="F312" s="5"/>
      <c r="G312" s="5"/>
      <c r="H312" s="5"/>
    </row>
    <row r="313" spans="1:8" ht="17" x14ac:dyDescent="0.4">
      <c r="A313" s="5"/>
      <c r="B313" s="5"/>
      <c r="C313" s="5"/>
      <c r="D313" s="5"/>
      <c r="E313" s="5"/>
      <c r="F313" s="5"/>
      <c r="G313" s="5"/>
      <c r="H313" s="5"/>
    </row>
    <row r="314" spans="1:8" ht="17" x14ac:dyDescent="0.4">
      <c r="A314" s="5"/>
      <c r="B314" s="5"/>
      <c r="C314" s="5"/>
      <c r="D314" s="5"/>
      <c r="E314" s="5"/>
      <c r="F314" s="5"/>
      <c r="G314" s="5"/>
      <c r="H314" s="5"/>
    </row>
    <row r="315" spans="1:8" ht="17" x14ac:dyDescent="0.4">
      <c r="A315" s="5"/>
      <c r="B315" s="5"/>
      <c r="C315" s="5"/>
      <c r="D315" s="5"/>
      <c r="E315" s="5"/>
      <c r="F315" s="5"/>
      <c r="G315" s="5"/>
      <c r="H315" s="5"/>
    </row>
    <row r="316" spans="1:8" ht="17" x14ac:dyDescent="0.4">
      <c r="A316" s="5"/>
      <c r="B316" s="5"/>
      <c r="C316" s="5"/>
      <c r="D316" s="5"/>
      <c r="E316" s="5"/>
      <c r="F316" s="5"/>
      <c r="G316" s="5"/>
      <c r="H316" s="5"/>
    </row>
    <row r="317" spans="1:8" ht="17" x14ac:dyDescent="0.4">
      <c r="A317" s="5"/>
      <c r="B317" s="5"/>
      <c r="C317" s="5"/>
      <c r="D317" s="5"/>
      <c r="E317" s="5"/>
      <c r="F317" s="5"/>
      <c r="G317" s="5"/>
      <c r="H317" s="5"/>
    </row>
    <row r="318" spans="1:8" ht="17" x14ac:dyDescent="0.4">
      <c r="A318" s="5"/>
      <c r="B318" s="5"/>
      <c r="C318" s="5"/>
      <c r="D318" s="5"/>
      <c r="E318" s="5"/>
      <c r="F318" s="5"/>
      <c r="G318" s="5"/>
      <c r="H318" s="5"/>
    </row>
    <row r="319" spans="1:8" ht="17" x14ac:dyDescent="0.4">
      <c r="A319" s="5"/>
      <c r="B319" s="5"/>
      <c r="C319" s="5"/>
      <c r="D319" s="5"/>
      <c r="E319" s="5"/>
      <c r="F319" s="5"/>
      <c r="G319" s="5"/>
      <c r="H319" s="5"/>
    </row>
    <row r="320" spans="1:8" ht="17" x14ac:dyDescent="0.4">
      <c r="A320" s="5"/>
      <c r="B320" s="5"/>
      <c r="C320" s="5"/>
      <c r="D320" s="5"/>
      <c r="E320" s="5"/>
      <c r="F320" s="5"/>
      <c r="G320" s="5"/>
      <c r="H320" s="5"/>
    </row>
    <row r="321" spans="1:8" ht="17" x14ac:dyDescent="0.4">
      <c r="A321" s="5"/>
      <c r="B321" s="5"/>
      <c r="C321" s="5"/>
      <c r="D321" s="5"/>
      <c r="E321" s="5"/>
      <c r="F321" s="5"/>
      <c r="G321" s="5"/>
      <c r="H321" s="5"/>
    </row>
    <row r="322" spans="1:8" ht="17" x14ac:dyDescent="0.4">
      <c r="A322" s="5"/>
      <c r="B322" s="5"/>
      <c r="C322" s="5"/>
      <c r="D322" s="5"/>
      <c r="E322" s="5"/>
      <c r="F322" s="5"/>
      <c r="G322" s="5"/>
      <c r="H322" s="5"/>
    </row>
    <row r="323" spans="1:8" ht="17" x14ac:dyDescent="0.4">
      <c r="A323" s="5"/>
      <c r="B323" s="5"/>
      <c r="C323" s="5"/>
      <c r="D323" s="5"/>
      <c r="E323" s="5"/>
      <c r="F323" s="5"/>
      <c r="G323" s="5"/>
      <c r="H323" s="5"/>
    </row>
    <row r="324" spans="1:8" ht="17" x14ac:dyDescent="0.4">
      <c r="A324" s="5"/>
      <c r="B324" s="5"/>
      <c r="C324" s="5"/>
      <c r="D324" s="5"/>
      <c r="E324" s="5"/>
      <c r="F324" s="5"/>
      <c r="G324" s="5"/>
      <c r="H324" s="5"/>
    </row>
    <row r="325" spans="1:8" ht="17" x14ac:dyDescent="0.4">
      <c r="A325" s="5"/>
      <c r="B325" s="5"/>
      <c r="C325" s="5"/>
      <c r="D325" s="5"/>
      <c r="E325" s="5"/>
      <c r="F325" s="5"/>
      <c r="G325" s="5"/>
      <c r="H325" s="5"/>
    </row>
    <row r="326" spans="1:8" ht="17" x14ac:dyDescent="0.4">
      <c r="A326" s="5"/>
      <c r="B326" s="5"/>
      <c r="C326" s="5"/>
      <c r="D326" s="5"/>
      <c r="E326" s="5"/>
      <c r="F326" s="5"/>
      <c r="G326" s="5"/>
      <c r="H326" s="5"/>
    </row>
    <row r="327" spans="1:8" ht="17" x14ac:dyDescent="0.4">
      <c r="A327" s="5"/>
      <c r="B327" s="5"/>
      <c r="C327" s="5"/>
      <c r="D327" s="5"/>
      <c r="E327" s="5"/>
      <c r="F327" s="5"/>
      <c r="G327" s="5"/>
      <c r="H327" s="5"/>
    </row>
    <row r="328" spans="1:8" ht="17" x14ac:dyDescent="0.4">
      <c r="A328" s="5"/>
      <c r="B328" s="5"/>
      <c r="C328" s="5"/>
      <c r="D328" s="5"/>
      <c r="E328" s="5"/>
      <c r="F328" s="5"/>
      <c r="G328" s="5"/>
      <c r="H328" s="5"/>
    </row>
    <row r="329" spans="1:8" ht="17" x14ac:dyDescent="0.4">
      <c r="A329" s="5"/>
      <c r="B329" s="5"/>
      <c r="C329" s="5"/>
      <c r="D329" s="5"/>
      <c r="E329" s="5"/>
      <c r="F329" s="5"/>
      <c r="G329" s="5"/>
      <c r="H329" s="5"/>
    </row>
    <row r="330" spans="1:8" ht="17" x14ac:dyDescent="0.4">
      <c r="A330" s="5"/>
      <c r="B330" s="5"/>
      <c r="C330" s="5"/>
      <c r="D330" s="5"/>
      <c r="E330" s="5"/>
      <c r="F330" s="5"/>
      <c r="G330" s="5"/>
      <c r="H330" s="5"/>
    </row>
    <row r="331" spans="1:8" ht="17" x14ac:dyDescent="0.4">
      <c r="A331" s="5"/>
      <c r="B331" s="5"/>
      <c r="C331" s="5"/>
      <c r="D331" s="5"/>
      <c r="E331" s="5"/>
      <c r="F331" s="5"/>
      <c r="G331" s="5"/>
      <c r="H331" s="5"/>
    </row>
    <row r="332" spans="1:8" ht="17" x14ac:dyDescent="0.4">
      <c r="A332" s="5"/>
      <c r="B332" s="5"/>
      <c r="C332" s="5"/>
      <c r="D332" s="5"/>
      <c r="E332" s="5"/>
      <c r="F332" s="5"/>
      <c r="G332" s="5"/>
      <c r="H332" s="5"/>
    </row>
    <row r="333" spans="1:8" ht="17" x14ac:dyDescent="0.4">
      <c r="A333" s="5"/>
      <c r="B333" s="5"/>
      <c r="C333" s="5"/>
      <c r="D333" s="5"/>
      <c r="E333" s="5"/>
      <c r="F333" s="5"/>
      <c r="G333" s="5"/>
      <c r="H333" s="5"/>
    </row>
    <row r="334" spans="1:8" ht="17" x14ac:dyDescent="0.4">
      <c r="A334" s="5"/>
      <c r="B334" s="5"/>
      <c r="C334" s="5"/>
      <c r="D334" s="5"/>
      <c r="E334" s="5"/>
      <c r="F334" s="5"/>
      <c r="G334" s="5"/>
      <c r="H334" s="5"/>
    </row>
    <row r="335" spans="1:8" ht="17" x14ac:dyDescent="0.4">
      <c r="A335" s="5"/>
      <c r="B335" s="5"/>
      <c r="C335" s="5"/>
      <c r="D335" s="5"/>
      <c r="E335" s="5"/>
      <c r="F335" s="5"/>
      <c r="G335" s="5"/>
      <c r="H335" s="5"/>
    </row>
    <row r="336" spans="1:8" ht="17" x14ac:dyDescent="0.4">
      <c r="A336" s="5"/>
      <c r="B336" s="5"/>
      <c r="C336" s="5"/>
      <c r="D336" s="5"/>
      <c r="E336" s="5"/>
      <c r="F336" s="5"/>
      <c r="G336" s="5"/>
      <c r="H336" s="5"/>
    </row>
    <row r="337" spans="1:8" ht="17" x14ac:dyDescent="0.4">
      <c r="A337" s="5"/>
      <c r="B337" s="5"/>
      <c r="C337" s="5"/>
      <c r="D337" s="5"/>
      <c r="E337" s="5"/>
      <c r="F337" s="5"/>
      <c r="G337" s="5"/>
      <c r="H337" s="5"/>
    </row>
    <row r="338" spans="1:8" ht="17" x14ac:dyDescent="0.4">
      <c r="A338" s="5"/>
      <c r="B338" s="5"/>
      <c r="C338" s="5"/>
      <c r="D338" s="5"/>
      <c r="E338" s="5"/>
      <c r="F338" s="5"/>
      <c r="G338" s="5"/>
      <c r="H338" s="5"/>
    </row>
    <row r="339" spans="1:8" ht="17" x14ac:dyDescent="0.4">
      <c r="A339" s="5"/>
      <c r="B339" s="5"/>
      <c r="C339" s="5"/>
      <c r="D339" s="5"/>
      <c r="E339" s="5"/>
      <c r="F339" s="5"/>
      <c r="G339" s="5"/>
      <c r="H339" s="5"/>
    </row>
    <row r="340" spans="1:8" ht="17" x14ac:dyDescent="0.4">
      <c r="A340" s="5"/>
      <c r="B340" s="5"/>
      <c r="C340" s="5"/>
      <c r="D340" s="5"/>
      <c r="E340" s="5"/>
      <c r="F340" s="5"/>
      <c r="G340" s="5"/>
      <c r="H340" s="5"/>
    </row>
    <row r="341" spans="1:8" ht="17" x14ac:dyDescent="0.4">
      <c r="A341" s="5"/>
      <c r="B341" s="5"/>
      <c r="C341" s="5"/>
      <c r="D341" s="5"/>
      <c r="E341" s="5"/>
      <c r="F341" s="5"/>
      <c r="G341" s="5"/>
      <c r="H341" s="5"/>
    </row>
    <row r="342" spans="1:8" ht="17" x14ac:dyDescent="0.4">
      <c r="A342" s="5"/>
      <c r="B342" s="5"/>
      <c r="C342" s="5"/>
      <c r="D342" s="5"/>
      <c r="E342" s="5"/>
      <c r="F342" s="5"/>
      <c r="G342" s="5"/>
      <c r="H342" s="5"/>
    </row>
    <row r="343" spans="1:8" ht="17" x14ac:dyDescent="0.4">
      <c r="A343" s="5"/>
      <c r="B343" s="5"/>
      <c r="C343" s="5"/>
      <c r="D343" s="5"/>
      <c r="E343" s="5"/>
      <c r="F343" s="5"/>
      <c r="G343" s="5"/>
      <c r="H343" s="5"/>
    </row>
    <row r="344" spans="1:8" ht="17" x14ac:dyDescent="0.4">
      <c r="A344" s="5"/>
      <c r="B344" s="5"/>
      <c r="C344" s="5"/>
      <c r="D344" s="5"/>
      <c r="E344" s="5"/>
      <c r="F344" s="5"/>
      <c r="G344" s="5"/>
      <c r="H344" s="5"/>
    </row>
    <row r="345" spans="1:8" ht="17" x14ac:dyDescent="0.4">
      <c r="A345" s="5"/>
      <c r="B345" s="5"/>
      <c r="C345" s="5"/>
      <c r="D345" s="5"/>
      <c r="E345" s="5"/>
      <c r="F345" s="5"/>
      <c r="G345" s="5"/>
      <c r="H345" s="5"/>
    </row>
    <row r="346" spans="1:8" ht="17" x14ac:dyDescent="0.4">
      <c r="A346" s="5"/>
      <c r="B346" s="5"/>
      <c r="C346" s="5"/>
      <c r="D346" s="5"/>
      <c r="E346" s="5"/>
      <c r="F346" s="5"/>
      <c r="G346" s="5"/>
      <c r="H346" s="5"/>
    </row>
    <row r="347" spans="1:8" ht="17" x14ac:dyDescent="0.4">
      <c r="A347" s="5"/>
      <c r="B347" s="5"/>
      <c r="C347" s="5"/>
      <c r="D347" s="5"/>
      <c r="E347" s="5"/>
      <c r="F347" s="5"/>
      <c r="G347" s="5"/>
      <c r="H347" s="5"/>
    </row>
    <row r="348" spans="1:8" ht="17" x14ac:dyDescent="0.4">
      <c r="A348" s="5"/>
      <c r="B348" s="5"/>
      <c r="C348" s="5"/>
      <c r="D348" s="5"/>
      <c r="E348" s="5"/>
      <c r="F348" s="5"/>
      <c r="G348" s="5"/>
      <c r="H348" s="5"/>
    </row>
    <row r="349" spans="1:8" ht="17" x14ac:dyDescent="0.4">
      <c r="A349" s="5"/>
      <c r="B349" s="5"/>
      <c r="C349" s="5"/>
      <c r="D349" s="5"/>
      <c r="E349" s="5"/>
      <c r="F349" s="5"/>
      <c r="G349" s="5"/>
      <c r="H349" s="5"/>
    </row>
    <row r="350" spans="1:8" ht="17" x14ac:dyDescent="0.4">
      <c r="A350" s="5"/>
      <c r="B350" s="5"/>
      <c r="C350" s="5"/>
      <c r="D350" s="5"/>
      <c r="E350" s="5"/>
      <c r="F350" s="5"/>
      <c r="G350" s="5"/>
      <c r="H350" s="5"/>
    </row>
    <row r="351" spans="1:8" ht="17" x14ac:dyDescent="0.4">
      <c r="A351" s="5"/>
      <c r="B351" s="5"/>
      <c r="C351" s="5"/>
      <c r="D351" s="5"/>
      <c r="E351" s="5"/>
      <c r="F351" s="5"/>
      <c r="G351" s="5"/>
      <c r="H351" s="5"/>
    </row>
    <row r="352" spans="1:8" ht="17" x14ac:dyDescent="0.4">
      <c r="A352" s="5"/>
      <c r="B352" s="5"/>
      <c r="C352" s="5"/>
      <c r="D352" s="5"/>
      <c r="E352" s="5"/>
      <c r="F352" s="5"/>
      <c r="G352" s="5"/>
      <c r="H352" s="5"/>
    </row>
    <row r="353" spans="1:8" ht="17" x14ac:dyDescent="0.4">
      <c r="A353" s="5"/>
      <c r="B353" s="5"/>
      <c r="C353" s="5"/>
      <c r="D353" s="5"/>
      <c r="E353" s="5"/>
      <c r="F353" s="5"/>
      <c r="G353" s="5"/>
      <c r="H353" s="5"/>
    </row>
    <row r="354" spans="1:8" ht="17" x14ac:dyDescent="0.4">
      <c r="A354" s="5"/>
      <c r="B354" s="5"/>
      <c r="C354" s="5"/>
      <c r="D354" s="5"/>
      <c r="E354" s="5"/>
      <c r="F354" s="5"/>
      <c r="G354" s="5"/>
      <c r="H354" s="5"/>
    </row>
    <row r="355" spans="1:8" ht="17" x14ac:dyDescent="0.4">
      <c r="A355" s="5"/>
      <c r="B355" s="5"/>
      <c r="C355" s="5"/>
      <c r="D355" s="5"/>
      <c r="E355" s="5"/>
      <c r="F355" s="5"/>
      <c r="G355" s="5"/>
      <c r="H355" s="5"/>
    </row>
    <row r="356" spans="1:8" ht="17" x14ac:dyDescent="0.4">
      <c r="A356" s="5"/>
      <c r="B356" s="5"/>
      <c r="C356" s="5"/>
      <c r="D356" s="5"/>
      <c r="E356" s="5"/>
      <c r="F356" s="5"/>
      <c r="G356" s="5"/>
      <c r="H356" s="5"/>
    </row>
    <row r="357" spans="1:8" ht="17" x14ac:dyDescent="0.4">
      <c r="A357" s="5"/>
      <c r="B357" s="5"/>
      <c r="C357" s="5"/>
      <c r="D357" s="5"/>
      <c r="E357" s="5"/>
      <c r="F357" s="5"/>
      <c r="G357" s="5"/>
      <c r="H357" s="5"/>
    </row>
    <row r="358" spans="1:8" ht="17" x14ac:dyDescent="0.4">
      <c r="A358" s="5"/>
      <c r="B358" s="5"/>
      <c r="C358" s="5"/>
      <c r="D358" s="5"/>
      <c r="E358" s="5"/>
      <c r="F358" s="5"/>
      <c r="G358" s="5"/>
      <c r="H358" s="5"/>
    </row>
    <row r="359" spans="1:8" ht="17" x14ac:dyDescent="0.4">
      <c r="A359" s="5"/>
      <c r="B359" s="5"/>
      <c r="C359" s="5"/>
      <c r="D359" s="5"/>
      <c r="E359" s="5"/>
      <c r="F359" s="5"/>
      <c r="G359" s="5"/>
      <c r="H359" s="5"/>
    </row>
    <row r="360" spans="1:8" ht="17" x14ac:dyDescent="0.4">
      <c r="A360" s="5"/>
      <c r="B360" s="5"/>
      <c r="C360" s="5"/>
      <c r="D360" s="5"/>
      <c r="E360" s="5"/>
      <c r="F360" s="5"/>
      <c r="G360" s="5"/>
      <c r="H360" s="5"/>
    </row>
    <row r="361" spans="1:8" ht="17" x14ac:dyDescent="0.4">
      <c r="A361" s="5"/>
      <c r="B361" s="5"/>
      <c r="C361" s="5"/>
      <c r="D361" s="5"/>
      <c r="E361" s="5"/>
      <c r="F361" s="5"/>
      <c r="G361" s="5"/>
      <c r="H361" s="5"/>
    </row>
    <row r="362" spans="1:8" ht="17" x14ac:dyDescent="0.4">
      <c r="A362" s="5"/>
      <c r="B362" s="5"/>
      <c r="C362" s="5"/>
      <c r="D362" s="5"/>
      <c r="E362" s="5"/>
      <c r="F362" s="5"/>
      <c r="G362" s="5"/>
      <c r="H362" s="5"/>
    </row>
    <row r="363" spans="1:8" ht="17" x14ac:dyDescent="0.4">
      <c r="A363" s="5"/>
      <c r="B363" s="5"/>
      <c r="C363" s="5"/>
      <c r="D363" s="5"/>
      <c r="E363" s="5"/>
      <c r="F363" s="5"/>
      <c r="G363" s="5"/>
      <c r="H363" s="5"/>
    </row>
    <row r="364" spans="1:8" ht="17" x14ac:dyDescent="0.4">
      <c r="A364" s="5"/>
      <c r="B364" s="5"/>
      <c r="C364" s="5"/>
      <c r="D364" s="5"/>
      <c r="E364" s="5"/>
      <c r="F364" s="5"/>
      <c r="G364" s="5"/>
      <c r="H364" s="5"/>
    </row>
    <row r="365" spans="1:8" ht="17" x14ac:dyDescent="0.4">
      <c r="A365" s="5"/>
      <c r="B365" s="5"/>
      <c r="C365" s="5"/>
      <c r="D365" s="5"/>
      <c r="E365" s="5"/>
      <c r="F365" s="5"/>
      <c r="G365" s="5"/>
      <c r="H365" s="5"/>
    </row>
    <row r="366" spans="1:8" ht="17" x14ac:dyDescent="0.4">
      <c r="A366" s="5"/>
      <c r="B366" s="5"/>
      <c r="C366" s="5"/>
      <c r="D366" s="5"/>
      <c r="E366" s="5"/>
      <c r="F366" s="5"/>
      <c r="G366" s="5"/>
      <c r="H366" s="5"/>
    </row>
    <row r="367" spans="1:8" ht="17" x14ac:dyDescent="0.4">
      <c r="A367" s="5"/>
      <c r="B367" s="5"/>
      <c r="C367" s="5"/>
      <c r="D367" s="5"/>
      <c r="E367" s="5"/>
      <c r="F367" s="5"/>
      <c r="G367" s="5"/>
      <c r="H367" s="5"/>
    </row>
    <row r="368" spans="1:8" ht="17" x14ac:dyDescent="0.4">
      <c r="A368" s="5"/>
      <c r="B368" s="5"/>
      <c r="C368" s="5"/>
      <c r="D368" s="5"/>
      <c r="E368" s="5"/>
      <c r="F368" s="5"/>
      <c r="G368" s="5"/>
      <c r="H368" s="5"/>
    </row>
    <row r="369" spans="1:8" ht="17" x14ac:dyDescent="0.4">
      <c r="A369" s="5"/>
      <c r="B369" s="5"/>
      <c r="C369" s="5"/>
      <c r="D369" s="5"/>
      <c r="E369" s="5"/>
      <c r="F369" s="5"/>
      <c r="G369" s="5"/>
      <c r="H369" s="5"/>
    </row>
    <row r="370" spans="1:8" ht="17" x14ac:dyDescent="0.4">
      <c r="A370" s="5"/>
      <c r="B370" s="5"/>
      <c r="C370" s="5"/>
      <c r="D370" s="5"/>
      <c r="E370" s="5"/>
      <c r="F370" s="5"/>
      <c r="G370" s="5"/>
      <c r="H370" s="5"/>
    </row>
    <row r="371" spans="1:8" ht="17" x14ac:dyDescent="0.4">
      <c r="A371" s="5"/>
      <c r="B371" s="5"/>
      <c r="C371" s="5"/>
      <c r="D371" s="5"/>
      <c r="E371" s="5"/>
      <c r="F371" s="5"/>
      <c r="G371" s="5"/>
      <c r="H371" s="5"/>
    </row>
    <row r="372" spans="1:8" ht="17" x14ac:dyDescent="0.4">
      <c r="A372" s="5"/>
      <c r="B372" s="5"/>
      <c r="C372" s="5"/>
      <c r="D372" s="5"/>
      <c r="E372" s="5"/>
      <c r="F372" s="5"/>
      <c r="G372" s="5"/>
      <c r="H372" s="5"/>
    </row>
    <row r="373" spans="1:8" ht="17" x14ac:dyDescent="0.4">
      <c r="A373" s="5"/>
      <c r="B373" s="5"/>
      <c r="C373" s="5"/>
      <c r="D373" s="5"/>
      <c r="E373" s="5"/>
      <c r="F373" s="5"/>
      <c r="G373" s="5"/>
      <c r="H373" s="5"/>
    </row>
    <row r="374" spans="1:8" ht="17" x14ac:dyDescent="0.4">
      <c r="A374" s="5"/>
      <c r="B374" s="5"/>
      <c r="C374" s="5"/>
      <c r="D374" s="5"/>
      <c r="E374" s="5"/>
      <c r="F374" s="5"/>
      <c r="G374" s="5"/>
      <c r="H374" s="5"/>
    </row>
    <row r="375" spans="1:8" ht="17" x14ac:dyDescent="0.4">
      <c r="A375" s="5"/>
      <c r="B375" s="5"/>
      <c r="C375" s="5"/>
      <c r="D375" s="5"/>
      <c r="E375" s="5"/>
      <c r="F375" s="5"/>
      <c r="G375" s="5"/>
      <c r="H375" s="5"/>
    </row>
    <row r="376" spans="1:8" ht="17" x14ac:dyDescent="0.4">
      <c r="A376" s="5"/>
      <c r="B376" s="5"/>
      <c r="C376" s="5"/>
      <c r="D376" s="5"/>
      <c r="E376" s="5"/>
      <c r="F376" s="5"/>
      <c r="G376" s="5"/>
      <c r="H376" s="5"/>
    </row>
    <row r="377" spans="1:8" ht="17" x14ac:dyDescent="0.4">
      <c r="A377" s="5"/>
      <c r="B377" s="5"/>
      <c r="C377" s="5"/>
      <c r="D377" s="5"/>
      <c r="E377" s="5"/>
      <c r="F377" s="5"/>
      <c r="G377" s="5"/>
      <c r="H377" s="5"/>
    </row>
    <row r="378" spans="1:8" ht="17" x14ac:dyDescent="0.4">
      <c r="A378" s="5"/>
      <c r="B378" s="5"/>
      <c r="C378" s="5"/>
      <c r="D378" s="5"/>
      <c r="E378" s="5"/>
      <c r="F378" s="5"/>
      <c r="G378" s="5"/>
      <c r="H378" s="5"/>
    </row>
    <row r="379" spans="1:8" ht="17" x14ac:dyDescent="0.4">
      <c r="A379" s="5"/>
      <c r="B379" s="5"/>
      <c r="C379" s="5"/>
      <c r="D379" s="5"/>
      <c r="E379" s="5"/>
      <c r="F379" s="5"/>
      <c r="G379" s="5"/>
      <c r="H379" s="5"/>
    </row>
    <row r="380" spans="1:8" ht="17" x14ac:dyDescent="0.4">
      <c r="A380" s="5"/>
      <c r="B380" s="5"/>
      <c r="C380" s="5"/>
      <c r="D380" s="5"/>
      <c r="E380" s="5"/>
      <c r="F380" s="5"/>
      <c r="G380" s="5"/>
      <c r="H380" s="5"/>
    </row>
    <row r="381" spans="1:8" ht="17" x14ac:dyDescent="0.4">
      <c r="A381" s="5"/>
      <c r="B381" s="5"/>
      <c r="C381" s="5"/>
      <c r="D381" s="5"/>
      <c r="E381" s="5"/>
      <c r="F381" s="5"/>
      <c r="G381" s="5"/>
      <c r="H381" s="5"/>
    </row>
    <row r="382" spans="1:8" ht="17" x14ac:dyDescent="0.4">
      <c r="A382" s="5"/>
      <c r="B382" s="5"/>
      <c r="C382" s="5"/>
      <c r="D382" s="5"/>
      <c r="E382" s="5"/>
      <c r="F382" s="5"/>
      <c r="G382" s="5"/>
      <c r="H382" s="5"/>
    </row>
    <row r="383" spans="1:8" ht="17" x14ac:dyDescent="0.4">
      <c r="A383" s="5"/>
      <c r="B383" s="5"/>
      <c r="C383" s="5"/>
      <c r="D383" s="5"/>
      <c r="E383" s="5"/>
      <c r="F383" s="5"/>
      <c r="G383" s="5"/>
      <c r="H383" s="5"/>
    </row>
    <row r="384" spans="1:8" ht="17" x14ac:dyDescent="0.4">
      <c r="A384" s="5"/>
      <c r="B384" s="5"/>
      <c r="C384" s="5"/>
      <c r="D384" s="5"/>
      <c r="E384" s="5"/>
      <c r="F384" s="5"/>
      <c r="G384" s="5"/>
      <c r="H384" s="5"/>
    </row>
    <row r="385" spans="1:8" ht="17" x14ac:dyDescent="0.4">
      <c r="A385" s="5"/>
      <c r="B385" s="5"/>
      <c r="C385" s="5"/>
      <c r="D385" s="5"/>
      <c r="E385" s="5"/>
      <c r="F385" s="5"/>
      <c r="G385" s="5"/>
      <c r="H385" s="5"/>
    </row>
    <row r="386" spans="1:8" ht="17" x14ac:dyDescent="0.4">
      <c r="A386" s="5"/>
      <c r="B386" s="5"/>
      <c r="C386" s="5"/>
      <c r="D386" s="5"/>
      <c r="E386" s="5"/>
      <c r="F386" s="5"/>
      <c r="G386" s="5"/>
      <c r="H386" s="5"/>
    </row>
    <row r="387" spans="1:8" ht="17" x14ac:dyDescent="0.4">
      <c r="A387" s="5"/>
      <c r="B387" s="5"/>
      <c r="C387" s="5"/>
      <c r="D387" s="5"/>
      <c r="E387" s="5"/>
      <c r="F387" s="5"/>
      <c r="G387" s="5"/>
      <c r="H387" s="5"/>
    </row>
    <row r="388" spans="1:8" ht="17" x14ac:dyDescent="0.4">
      <c r="A388" s="5"/>
      <c r="B388" s="5"/>
      <c r="C388" s="5"/>
      <c r="D388" s="5"/>
      <c r="E388" s="5"/>
      <c r="F388" s="5"/>
      <c r="G388" s="5"/>
      <c r="H388" s="5"/>
    </row>
    <row r="389" spans="1:8" ht="17" x14ac:dyDescent="0.4">
      <c r="A389" s="5"/>
      <c r="B389" s="5"/>
      <c r="C389" s="5"/>
      <c r="D389" s="5"/>
      <c r="E389" s="5"/>
      <c r="F389" s="5"/>
      <c r="G389" s="5"/>
      <c r="H389" s="5"/>
    </row>
    <row r="390" spans="1:8" ht="17" x14ac:dyDescent="0.4">
      <c r="A390" s="5"/>
      <c r="B390" s="5"/>
      <c r="C390" s="5"/>
      <c r="D390" s="5"/>
      <c r="E390" s="5"/>
      <c r="F390" s="5"/>
      <c r="G390" s="5"/>
      <c r="H390" s="5"/>
    </row>
    <row r="391" spans="1:8" ht="17" x14ac:dyDescent="0.4">
      <c r="A391" s="5"/>
      <c r="B391" s="5"/>
      <c r="C391" s="5"/>
      <c r="D391" s="5"/>
      <c r="E391" s="5"/>
      <c r="F391" s="5"/>
      <c r="G391" s="5"/>
      <c r="H391" s="5"/>
    </row>
    <row r="392" spans="1:8" ht="17" x14ac:dyDescent="0.4">
      <c r="A392" s="5"/>
      <c r="B392" s="5"/>
      <c r="C392" s="5"/>
      <c r="D392" s="5"/>
      <c r="E392" s="5"/>
      <c r="F392" s="5"/>
      <c r="G392" s="5"/>
      <c r="H392" s="5"/>
    </row>
    <row r="393" spans="1:8" ht="17" x14ac:dyDescent="0.4">
      <c r="A393" s="5"/>
      <c r="B393" s="5"/>
      <c r="C393" s="5"/>
      <c r="D393" s="5"/>
      <c r="E393" s="5"/>
      <c r="F393" s="5"/>
      <c r="G393" s="5"/>
      <c r="H393" s="5"/>
    </row>
    <row r="394" spans="1:8" ht="17" x14ac:dyDescent="0.4">
      <c r="A394" s="5"/>
      <c r="B394" s="5"/>
      <c r="C394" s="5"/>
      <c r="D394" s="5"/>
      <c r="E394" s="5"/>
      <c r="F394" s="5"/>
      <c r="G394" s="5"/>
      <c r="H394" s="5"/>
    </row>
    <row r="395" spans="1:8" ht="17" x14ac:dyDescent="0.4">
      <c r="A395" s="5"/>
      <c r="B395" s="5"/>
      <c r="C395" s="5"/>
      <c r="D395" s="5"/>
      <c r="E395" s="5"/>
      <c r="F395" s="5"/>
      <c r="G395" s="5"/>
      <c r="H395" s="5"/>
    </row>
    <row r="396" spans="1:8" ht="17" x14ac:dyDescent="0.4">
      <c r="A396" s="5"/>
      <c r="B396" s="5"/>
      <c r="C396" s="5"/>
      <c r="D396" s="5"/>
      <c r="E396" s="5"/>
      <c r="F396" s="5"/>
      <c r="G396" s="5"/>
      <c r="H396" s="5"/>
    </row>
    <row r="397" spans="1:8" ht="17" x14ac:dyDescent="0.4">
      <c r="A397" s="5"/>
      <c r="B397" s="5"/>
      <c r="C397" s="5"/>
      <c r="D397" s="5"/>
      <c r="E397" s="5"/>
      <c r="F397" s="5"/>
      <c r="G397" s="5"/>
      <c r="H397" s="5"/>
    </row>
    <row r="398" spans="1:8" ht="17" x14ac:dyDescent="0.4">
      <c r="A398" s="5"/>
      <c r="B398" s="5"/>
      <c r="C398" s="5"/>
      <c r="D398" s="5"/>
      <c r="E398" s="5"/>
      <c r="F398" s="5"/>
      <c r="G398" s="5"/>
      <c r="H398" s="5"/>
    </row>
    <row r="399" spans="1:8" ht="17" x14ac:dyDescent="0.4">
      <c r="A399" s="5"/>
      <c r="B399" s="5"/>
      <c r="C399" s="5"/>
      <c r="D399" s="5"/>
      <c r="E399" s="5"/>
      <c r="F399" s="5"/>
      <c r="G399" s="5"/>
      <c r="H399" s="5"/>
    </row>
    <row r="400" spans="1:8" ht="17" x14ac:dyDescent="0.4">
      <c r="A400" s="5"/>
      <c r="B400" s="5"/>
      <c r="C400" s="5"/>
      <c r="D400" s="5"/>
      <c r="E400" s="5"/>
      <c r="F400" s="5"/>
      <c r="G400" s="5"/>
      <c r="H400" s="5"/>
    </row>
    <row r="401" spans="1:8" ht="17" x14ac:dyDescent="0.4">
      <c r="A401" s="5"/>
      <c r="B401" s="5"/>
      <c r="C401" s="5"/>
      <c r="D401" s="5"/>
      <c r="E401" s="5"/>
      <c r="F401" s="5"/>
      <c r="G401" s="5"/>
      <c r="H401" s="5"/>
    </row>
    <row r="402" spans="1:8" ht="17" x14ac:dyDescent="0.4">
      <c r="A402" s="5"/>
      <c r="B402" s="5"/>
      <c r="C402" s="5"/>
      <c r="D402" s="5"/>
      <c r="E402" s="5"/>
      <c r="F402" s="5"/>
      <c r="G402" s="5"/>
      <c r="H402" s="5"/>
    </row>
    <row r="403" spans="1:8" ht="17" x14ac:dyDescent="0.4">
      <c r="A403" s="5"/>
      <c r="B403" s="5"/>
      <c r="C403" s="5"/>
      <c r="D403" s="5"/>
      <c r="E403" s="5"/>
      <c r="F403" s="5"/>
      <c r="G403" s="5"/>
      <c r="H403" s="5"/>
    </row>
    <row r="404" spans="1:8" ht="17" x14ac:dyDescent="0.4">
      <c r="A404" s="5"/>
      <c r="B404" s="5"/>
      <c r="C404" s="5"/>
      <c r="D404" s="5"/>
      <c r="E404" s="5"/>
      <c r="F404" s="5"/>
      <c r="G404" s="5"/>
      <c r="H404" s="5"/>
    </row>
    <row r="405" spans="1:8" ht="17" x14ac:dyDescent="0.4">
      <c r="A405" s="5"/>
      <c r="B405" s="5"/>
      <c r="C405" s="5"/>
      <c r="D405" s="5"/>
      <c r="E405" s="5"/>
      <c r="F405" s="5"/>
      <c r="G405" s="5"/>
      <c r="H405" s="5"/>
    </row>
  </sheetData>
  <dataValidations count="1">
    <dataValidation type="list" allowBlank="1" showInputMessage="1" showErrorMessage="1" sqref="F6:F405">
      <formula1>"Pere, Mere, epoux, Epouse, Frere, Soeur, Autres"</formula1>
    </dataValidation>
  </dataValidations>
  <hyperlinks>
    <hyperlink ref="H5" location="'Information Personel'!A1" display="Back to MAIN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506"/>
  <sheetViews>
    <sheetView workbookViewId="0">
      <selection activeCell="K5" sqref="K5"/>
    </sheetView>
  </sheetViews>
  <sheetFormatPr defaultRowHeight="14.5" x14ac:dyDescent="0.35"/>
  <cols>
    <col min="1" max="1" width="17.81640625" customWidth="1"/>
    <col min="2" max="2" width="18.1796875" customWidth="1"/>
    <col min="3" max="3" width="23.26953125" customWidth="1"/>
    <col min="4" max="4" width="22.1796875" customWidth="1"/>
    <col min="5" max="5" width="20.7265625" customWidth="1"/>
    <col min="6" max="6" width="21.7265625" customWidth="1"/>
    <col min="7" max="7" width="11.26953125" customWidth="1"/>
    <col min="8" max="8" width="12" customWidth="1"/>
    <col min="9" max="9" width="21.7265625" customWidth="1"/>
    <col min="10" max="10" width="13.1796875" customWidth="1"/>
  </cols>
  <sheetData>
    <row r="1" spans="1:12" s="8" customFormat="1" x14ac:dyDescent="0.35">
      <c r="A1" s="9"/>
      <c r="B1" s="9"/>
      <c r="C1" s="9"/>
      <c r="D1" s="10"/>
      <c r="E1" s="9"/>
      <c r="F1" s="9"/>
      <c r="G1" s="9"/>
      <c r="H1" s="9"/>
      <c r="I1" s="9"/>
      <c r="J1" s="9"/>
      <c r="K1" s="10"/>
      <c r="L1" s="10"/>
    </row>
    <row r="2" spans="1:12" s="8" customFormat="1" ht="15.5" x14ac:dyDescent="0.35">
      <c r="A2" s="9"/>
      <c r="B2" s="9"/>
      <c r="C2" s="9"/>
      <c r="D2" s="13" t="s">
        <v>634</v>
      </c>
      <c r="E2" s="9"/>
      <c r="F2" s="9"/>
      <c r="G2" s="9"/>
      <c r="H2" s="9"/>
      <c r="I2" s="9"/>
      <c r="J2" s="9"/>
      <c r="K2" s="10"/>
      <c r="L2" s="10"/>
    </row>
    <row r="3" spans="1:12" s="8" customFormat="1" ht="17.649999999999999" customHeight="1" x14ac:dyDescent="0.45">
      <c r="A3" s="11"/>
      <c r="B3" s="11"/>
      <c r="C3" s="11"/>
      <c r="D3" s="14" t="s">
        <v>426</v>
      </c>
      <c r="E3" s="9"/>
      <c r="F3" s="9"/>
      <c r="G3" s="9"/>
      <c r="H3" s="9"/>
      <c r="I3" s="9"/>
      <c r="J3" s="9"/>
      <c r="K3" s="10"/>
      <c r="L3" s="10"/>
    </row>
    <row r="4" spans="1:12" s="8" customFormat="1" ht="15.5" x14ac:dyDescent="0.35">
      <c r="A4" s="12"/>
      <c r="B4" s="12"/>
      <c r="C4" s="12"/>
      <c r="D4" s="9"/>
      <c r="E4" s="9"/>
      <c r="F4" s="9"/>
      <c r="G4" s="9"/>
      <c r="H4" s="9"/>
      <c r="I4" s="9"/>
      <c r="J4" s="9"/>
      <c r="K4" s="10"/>
      <c r="L4" s="10"/>
    </row>
    <row r="5" spans="1:12" s="18" customFormat="1" ht="36" customHeight="1" x14ac:dyDescent="0.35">
      <c r="A5" s="16" t="s">
        <v>155</v>
      </c>
      <c r="B5" s="16" t="s">
        <v>423</v>
      </c>
      <c r="C5" s="16" t="s">
        <v>156</v>
      </c>
      <c r="D5" s="16" t="s">
        <v>422</v>
      </c>
      <c r="E5" s="16" t="s">
        <v>421</v>
      </c>
      <c r="F5" s="16" t="s">
        <v>156</v>
      </c>
      <c r="G5" s="16" t="s">
        <v>422</v>
      </c>
      <c r="H5" s="16" t="s">
        <v>433</v>
      </c>
      <c r="I5" s="16" t="s">
        <v>156</v>
      </c>
      <c r="J5" s="16" t="s">
        <v>422</v>
      </c>
      <c r="K5" s="17" t="s">
        <v>321</v>
      </c>
    </row>
    <row r="6" spans="1:12" ht="20.5" customHeight="1" x14ac:dyDescent="0.35">
      <c r="A6" s="1" t="str">
        <f>'Information Personel'!A9</f>
        <v>TEKTIGAV-2019-001</v>
      </c>
      <c r="B6" s="1"/>
      <c r="C6" s="1"/>
      <c r="D6" s="1"/>
      <c r="E6" s="1"/>
      <c r="F6" s="1"/>
      <c r="G6" s="1"/>
      <c r="H6" s="1"/>
      <c r="I6" s="1"/>
      <c r="J6" s="1"/>
    </row>
    <row r="7" spans="1:12" x14ac:dyDescent="0.35">
      <c r="A7" s="1" t="str">
        <f>'Information Personel'!A10</f>
        <v>TEKTIGAV-2019-002</v>
      </c>
      <c r="B7" s="1"/>
      <c r="C7" s="1"/>
      <c r="D7" s="1"/>
      <c r="E7" s="1"/>
      <c r="F7" s="1"/>
      <c r="G7" s="1"/>
      <c r="H7" s="1"/>
      <c r="I7" s="1"/>
      <c r="J7" s="1"/>
    </row>
    <row r="8" spans="1:12" x14ac:dyDescent="0.35">
      <c r="A8" s="1" t="str">
        <f>'Information Personel'!A11</f>
        <v>TEKTIGAV-2019-003</v>
      </c>
      <c r="B8" s="1"/>
      <c r="C8" s="1"/>
      <c r="D8" s="1"/>
      <c r="E8" s="1"/>
      <c r="F8" s="1"/>
      <c r="G8" s="1"/>
      <c r="H8" s="1"/>
      <c r="I8" s="1"/>
      <c r="J8" s="1"/>
    </row>
    <row r="9" spans="1:12" x14ac:dyDescent="0.35">
      <c r="A9" s="1" t="str">
        <f>'Information Personel'!A12</f>
        <v>TEKTIGAV-2019-004</v>
      </c>
      <c r="B9" s="1"/>
      <c r="C9" s="1"/>
      <c r="D9" s="1"/>
      <c r="E9" s="1"/>
      <c r="F9" s="1"/>
      <c r="G9" s="1"/>
      <c r="H9" s="1"/>
      <c r="I9" s="1"/>
      <c r="J9" s="1"/>
    </row>
    <row r="10" spans="1:12" x14ac:dyDescent="0.35">
      <c r="A10" s="1" t="str">
        <f>'Information Personel'!A13</f>
        <v>TEKTIGAV-2019-005</v>
      </c>
      <c r="B10" s="1"/>
      <c r="C10" s="1"/>
      <c r="D10" s="1"/>
      <c r="E10" s="1"/>
      <c r="F10" s="1"/>
      <c r="G10" s="1"/>
      <c r="H10" s="1"/>
      <c r="I10" s="1"/>
      <c r="J10" s="1"/>
    </row>
    <row r="11" spans="1:12" x14ac:dyDescent="0.35">
      <c r="A11" s="1" t="str">
        <f>'Information Personel'!A14</f>
        <v>TEKTIGAV-2019-006</v>
      </c>
      <c r="B11" s="1"/>
      <c r="C11" s="1"/>
      <c r="D11" s="1"/>
      <c r="E11" s="1"/>
      <c r="F11" s="1"/>
      <c r="G11" s="1"/>
      <c r="H11" s="1"/>
      <c r="I11" s="1"/>
      <c r="J11" s="1"/>
    </row>
    <row r="12" spans="1:12" x14ac:dyDescent="0.35">
      <c r="A12" s="1" t="str">
        <f>'Information Personel'!A15</f>
        <v>TEKTIGAV-2019-007</v>
      </c>
      <c r="B12" s="1"/>
      <c r="C12" s="1"/>
      <c r="D12" s="1"/>
      <c r="E12" s="1"/>
      <c r="F12" s="1"/>
      <c r="G12" s="1"/>
      <c r="H12" s="1"/>
      <c r="I12" s="1"/>
      <c r="J12" s="1"/>
    </row>
    <row r="13" spans="1:12" x14ac:dyDescent="0.35">
      <c r="A13" s="1" t="str">
        <f>'Information Personel'!A16</f>
        <v>TEKTIGAV-2019-008</v>
      </c>
      <c r="B13" s="1"/>
      <c r="C13" s="1"/>
      <c r="D13" s="1"/>
      <c r="E13" s="1"/>
      <c r="F13" s="1"/>
      <c r="G13" s="1"/>
      <c r="H13" s="1"/>
      <c r="I13" s="1"/>
      <c r="J13" s="1"/>
    </row>
    <row r="14" spans="1:12" x14ac:dyDescent="0.35">
      <c r="A14" s="1" t="str">
        <f>'Information Personel'!A17</f>
        <v>TEKTIGAV-2019-009</v>
      </c>
      <c r="B14" s="1"/>
      <c r="C14" s="1"/>
      <c r="D14" s="1"/>
      <c r="E14" s="1"/>
      <c r="F14" s="1"/>
      <c r="G14" s="1"/>
      <c r="H14" s="1"/>
      <c r="I14" s="1"/>
      <c r="J14" s="1"/>
    </row>
    <row r="15" spans="1:12" x14ac:dyDescent="0.35">
      <c r="A15" s="1" t="str">
        <f>'Information Personel'!A18</f>
        <v>TEKTIGAV-2019-010</v>
      </c>
      <c r="B15" s="1"/>
      <c r="C15" s="1"/>
      <c r="D15" s="1"/>
      <c r="E15" s="1"/>
      <c r="F15" s="1"/>
      <c r="G15" s="1"/>
      <c r="H15" s="1"/>
      <c r="I15" s="1"/>
      <c r="J15" s="1"/>
    </row>
    <row r="16" spans="1:12" x14ac:dyDescent="0.35">
      <c r="A16" s="1" t="str">
        <f>'Information Personel'!A19</f>
        <v>TEKTIGAV-2019-011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5">
      <c r="A17" s="1" t="str">
        <f>'Information Personel'!A20</f>
        <v>TEKTIGAV-2019-012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5">
      <c r="A18" s="1" t="str">
        <f>'Information Personel'!A21</f>
        <v>TEKTIGAV-2019-013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5">
      <c r="A19" s="1" t="str">
        <f>'Information Personel'!A22</f>
        <v>TEKTIGAV-2019-014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5">
      <c r="A20" s="1" t="str">
        <f>'Information Personel'!A23</f>
        <v>TEKTIGAV-2019-015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5">
      <c r="A21" s="1" t="str">
        <f>'Information Personel'!A24</f>
        <v>TEKTIGAV-2019-016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5">
      <c r="A22" s="1" t="str">
        <f>'Information Personel'!A25</f>
        <v>TEKTIGAV-2019-017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5">
      <c r="A23" s="1" t="str">
        <f>'Information Personel'!A26</f>
        <v>TEKTIGAV-2019-018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5">
      <c r="A24" s="1" t="str">
        <f>'Information Personel'!A27</f>
        <v>TEKTIGAV-2019-019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5">
      <c r="A25" s="1" t="str">
        <f>'Information Personel'!A28</f>
        <v>TEKTIGAV-2019-020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5">
      <c r="A26" s="1" t="str">
        <f>'Information Personel'!A29</f>
        <v>TEKTIGAV-2019-021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5">
      <c r="A27" s="1" t="str">
        <f>'Information Personel'!A30</f>
        <v>TEKTIGAV-2019-022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5">
      <c r="A28" s="1" t="str">
        <f>'Information Personel'!A31</f>
        <v>TEKTIGAV-2019-023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5">
      <c r="A29" s="1" t="str">
        <f>'Information Personel'!A32</f>
        <v>TEKTIGAV-2019-024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5">
      <c r="A30" s="1" t="str">
        <f>'Information Personel'!A33</f>
        <v>TEKTIGAV-2019-025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5">
      <c r="A31" s="1" t="str">
        <f>'Information Personel'!A34</f>
        <v>TEKTIGAV-2019-026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5">
      <c r="A32" s="1" t="str">
        <f>'Information Personel'!A35</f>
        <v>TEKTIGAV-2019-027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5">
      <c r="A33" s="1" t="str">
        <f>'Information Personel'!A36</f>
        <v>TEKTIGAV-2019-028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5">
      <c r="A34" s="1" t="str">
        <f>'Information Personel'!A37</f>
        <v>TEKTIGAV-2019-029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5">
      <c r="A35" s="1" t="str">
        <f>'Information Personel'!A38</f>
        <v>TEKTIGAV-2019-030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5">
      <c r="A36" s="1" t="str">
        <f>'Information Personel'!A39</f>
        <v>TEKTIGAV-2019-031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5">
      <c r="A37" s="1" t="str">
        <f>'Information Personel'!A40</f>
        <v>TEKTIGAV-2019-032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5">
      <c r="A38" s="1" t="str">
        <f>'Information Personel'!A41</f>
        <v>TEKTIGAV-2019-033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5">
      <c r="A39" s="1" t="str">
        <f>'Information Personel'!A42</f>
        <v>TEKTIGAV-2019-034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5">
      <c r="A40" s="1" t="str">
        <f>'Information Personel'!A43</f>
        <v>TEKTIGAV-2019-035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5">
      <c r="A41" s="1" t="str">
        <f>'Information Personel'!A44</f>
        <v>TEKTIGAV-2019-036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5">
      <c r="A42" s="1" t="str">
        <f>'Information Personel'!A45</f>
        <v>TEKTIGAV-2019-037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5">
      <c r="A43" s="1" t="str">
        <f>'Information Personel'!A46</f>
        <v>TEKTIGAV-2019-038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5">
      <c r="A44" s="1" t="str">
        <f>'Information Personel'!A47</f>
        <v>TEKTIGAV-2019-039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5">
      <c r="A45" s="1" t="str">
        <f>'Information Personel'!A48</f>
        <v>TEKTIGAV-2019-040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5">
      <c r="A46" s="1" t="str">
        <f>'Information Personel'!A49</f>
        <v>TEKTIGAV-2019-041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5">
      <c r="A47" s="1" t="str">
        <f>'Information Personel'!A50</f>
        <v>TEKTIGAV-2019-042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5">
      <c r="A48" s="1" t="str">
        <f>'Information Personel'!A51</f>
        <v>TEKTIGAV-2019-043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5">
      <c r="A49" s="1" t="str">
        <f>'Information Personel'!A52</f>
        <v>TEKTIGAV-2019-044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5">
      <c r="A50" s="1" t="str">
        <f>'Information Personel'!A53</f>
        <v>TEKTIGAV-2019-045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5">
      <c r="A51" s="1" t="str">
        <f>'Information Personel'!A54</f>
        <v>TEKTIGAV-2019-046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5">
      <c r="A52" s="1" t="str">
        <f>'Information Personel'!A55</f>
        <v>TEKTIGAV-2019-047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5">
      <c r="A53" s="1" t="str">
        <f>'Information Personel'!A56</f>
        <v>TEKTIGAV-2019-048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5">
      <c r="A54" s="1" t="str">
        <f>'Information Personel'!A57</f>
        <v>TEKTIGAV-2019-049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5">
      <c r="A55" s="1" t="str">
        <f>'Information Personel'!A58</f>
        <v>TEKTIGAV-2019-050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5">
      <c r="A56" s="1" t="str">
        <f>'Information Personel'!A59</f>
        <v>TEKTIGAV-2019-051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5">
      <c r="A57" s="1" t="str">
        <f>'Information Personel'!A60</f>
        <v>TEKTIGAV-2019-052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5">
      <c r="A58" s="1" t="str">
        <f>'Information Personel'!A61</f>
        <v>TEKTIGAV-2019-053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5">
      <c r="A59" s="1" t="str">
        <f>'Information Personel'!A62</f>
        <v>TEKTIGAV-2019-054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5">
      <c r="A60" s="1" t="str">
        <f>'Information Personel'!A63</f>
        <v>TEKTIGAV-2019-055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5">
      <c r="A61" s="1" t="str">
        <f>'Information Personel'!A64</f>
        <v>TEKTIGAV-2019-056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5">
      <c r="A62" s="1" t="str">
        <f>'Information Personel'!A65</f>
        <v>TEKTIGAV-2019-057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5">
      <c r="A63" s="1" t="str">
        <f>'Information Personel'!A66</f>
        <v>TEKTIGAV-2019-058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5">
      <c r="A64" s="1" t="str">
        <f>'Information Personel'!A67</f>
        <v>TEKTIGAV-2019-059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35">
      <c r="A65" s="1" t="str">
        <f>'Information Personel'!A68</f>
        <v>TEKTIGAV-2019-060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5">
      <c r="A66" s="1" t="str">
        <f>'Information Personel'!A69</f>
        <v>TEKTIGAV-2019-061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A67" s="1" t="str">
        <f>'Information Personel'!A70</f>
        <v>TEKTIGAV-2019-062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35">
      <c r="A68" s="1" t="str">
        <f>'Information Personel'!A71</f>
        <v>TEKTIGAV-2019-063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35">
      <c r="A69" s="1" t="str">
        <f>'Information Personel'!A72</f>
        <v>TEKTIGAV-2019-064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35">
      <c r="A70" s="1" t="str">
        <f>'Information Personel'!A73</f>
        <v>TEKTIGAV-2019-065</v>
      </c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35">
      <c r="A71" s="1" t="str">
        <f>'Information Personel'!A74</f>
        <v>TEKTIGAV-2019-066</v>
      </c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35">
      <c r="A72" s="1" t="str">
        <f>'Information Personel'!A75</f>
        <v>TEKTIGAV-2019-067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35">
      <c r="A73" s="1" t="str">
        <f>'Information Personel'!A76</f>
        <v>TEKTIGAV-2019-068</v>
      </c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5">
      <c r="A74" s="1" t="str">
        <f>'Information Personel'!A77</f>
        <v>TEKTIGAV-2019-069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35">
      <c r="A75" s="1" t="str">
        <f>'Information Personel'!A78</f>
        <v>TEKTIGAV-2019-070</v>
      </c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35">
      <c r="A76" s="1" t="str">
        <f>'Information Personel'!A79</f>
        <v>TEKTIGAV-2019-071</v>
      </c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35">
      <c r="A77" s="1" t="str">
        <f>'Information Personel'!A80</f>
        <v>TEKTIGAV-2019-072</v>
      </c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35">
      <c r="A78" s="1" t="str">
        <f>'Information Personel'!A81</f>
        <v>TEKTIGAV-2019-073</v>
      </c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35">
      <c r="A79" s="1" t="str">
        <f>'Information Personel'!A82</f>
        <v>TEKTIGAV-2019-074</v>
      </c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35">
      <c r="A80" s="1" t="str">
        <f>'Information Personel'!A83</f>
        <v>TEKTIGAV-2019-075</v>
      </c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35">
      <c r="A81" s="1" t="str">
        <f>'Information Personel'!A84</f>
        <v>TEKTIGAV-2019-076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35">
      <c r="A82" s="1" t="str">
        <f>'Information Personel'!A85</f>
        <v>TEKTIGAV-2019-077</v>
      </c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35">
      <c r="A83" s="1" t="str">
        <f>'Information Personel'!A86</f>
        <v>TEKTIGAV-2019-078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35">
      <c r="A84" s="1" t="str">
        <f>'Information Personel'!A87</f>
        <v>TEKTIGAV-2019-079</v>
      </c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35">
      <c r="A85" s="1" t="str">
        <f>'Information Personel'!A88</f>
        <v>TEKTIGAV-2019-080</v>
      </c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35">
      <c r="A86" s="1" t="str">
        <f>'Information Personel'!A89</f>
        <v>TEKTIGAV-2019-081</v>
      </c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35">
      <c r="A87" s="1" t="str">
        <f>'Information Personel'!A90</f>
        <v>TEKTIGAV-2019-082</v>
      </c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35">
      <c r="A88" s="1" t="str">
        <f>'Information Personel'!A91</f>
        <v>TEKTIGAV-2019-083</v>
      </c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35">
      <c r="A89" s="1" t="str">
        <f>'Information Personel'!A92</f>
        <v>TEKTIGAV-2019-084</v>
      </c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35">
      <c r="A90" s="1" t="str">
        <f>'Information Personel'!A93</f>
        <v>TEKTIGAV-2019-085</v>
      </c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35">
      <c r="A91" s="1" t="str">
        <f>'Information Personel'!A94</f>
        <v>TEKTIGAV-2019-086</v>
      </c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35">
      <c r="A92" s="1" t="str">
        <f>'Information Personel'!A95</f>
        <v>TEKTIGAV-2019-087</v>
      </c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35">
      <c r="A93" s="1" t="str">
        <f>'Information Personel'!A96</f>
        <v>TEKTIGAV-2019-088</v>
      </c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35">
      <c r="A94" s="1" t="str">
        <f>'Information Personel'!A97</f>
        <v>TEKTIGAV-2019-089</v>
      </c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35">
      <c r="A95" s="1" t="str">
        <f>'Information Personel'!A98</f>
        <v>TEKTIGAV-2019-090</v>
      </c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35">
      <c r="A96" s="1" t="str">
        <f>'Information Personel'!A99</f>
        <v>TEKTIGAV-2019-091</v>
      </c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35">
      <c r="A97" s="1" t="str">
        <f>'Information Personel'!A100</f>
        <v>TEKTIGAV-2019-092</v>
      </c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35">
      <c r="A98" s="1" t="str">
        <f>'Information Personel'!A101</f>
        <v>TEKTIGAV-2019-093</v>
      </c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35">
      <c r="A99" s="1" t="str">
        <f>'Information Personel'!A102</f>
        <v>TEKTIGAV-2019-094</v>
      </c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35">
      <c r="A100" s="1" t="str">
        <f>'Information Personel'!A103</f>
        <v>TEKTIGAV-2019-095</v>
      </c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35">
      <c r="A101" s="1" t="str">
        <f>'Information Personel'!A104</f>
        <v>TEKTIGAV-2019-096</v>
      </c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35">
      <c r="A102" s="1" t="str">
        <f>'Information Personel'!A105</f>
        <v>TEKTIGAV-2019-097</v>
      </c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35">
      <c r="A103" s="1" t="str">
        <f>'Information Personel'!A106</f>
        <v>TEKTIGAV-2019-098</v>
      </c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35">
      <c r="A104" s="1" t="str">
        <f>'Information Personel'!A107</f>
        <v>TEKTIGAV-2019-099</v>
      </c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35">
      <c r="A105" s="1" t="str">
        <f>'Information Personel'!A108</f>
        <v>TEKTIGAV-2019-100</v>
      </c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35">
      <c r="A106" s="1" t="str">
        <f>'Information Personel'!A109</f>
        <v>TEKTIGAV-2019-101</v>
      </c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35">
      <c r="A107" s="1" t="str">
        <f>'Information Personel'!A110</f>
        <v>TEKTIGAV-2019-102</v>
      </c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35">
      <c r="A108" s="1" t="str">
        <f>'Information Personel'!A111</f>
        <v>TEKTIGAV-2019-103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35">
      <c r="A109" s="1" t="str">
        <f>'Information Personel'!A112</f>
        <v>TEKTIGAV-2019-104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35">
      <c r="A110" s="1" t="str">
        <f>'Information Personel'!A113</f>
        <v>TEKTIGAV-2019-105</v>
      </c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35">
      <c r="A111" s="1" t="str">
        <f>'Information Personel'!A114</f>
        <v>TEKTIGAV-2019-106</v>
      </c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35">
      <c r="A112" s="1" t="str">
        <f>'Information Personel'!A115</f>
        <v>TEKTIGAV-2019-107</v>
      </c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35">
      <c r="A113" s="1" t="str">
        <f>'Information Personel'!A116</f>
        <v>TEKTIGAV-2019-108</v>
      </c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35">
      <c r="A114" s="1" t="str">
        <f>'Information Personel'!A117</f>
        <v>TEKTIGAV-2019-109</v>
      </c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35">
      <c r="A115" s="1" t="str">
        <f>'Information Personel'!A118</f>
        <v>TEKTIGAV-2019-110</v>
      </c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35">
      <c r="A116" s="1" t="str">
        <f>'Information Personel'!A119</f>
        <v>TEKTIGAV-2019-111</v>
      </c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35">
      <c r="A117" s="1" t="str">
        <f>'Information Personel'!A120</f>
        <v>TEKTIGAV-2019-112</v>
      </c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35">
      <c r="A118" s="1" t="str">
        <f>'Information Personel'!A121</f>
        <v>TEKTIGAV-2019-113</v>
      </c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35">
      <c r="A119" s="1" t="str">
        <f>'Information Personel'!A122</f>
        <v>TEKTIGAV-2019-114</v>
      </c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35">
      <c r="A120" s="1" t="str">
        <f>'Information Personel'!A123</f>
        <v>TEKTIGAV-2019-115</v>
      </c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35">
      <c r="A121" s="1" t="str">
        <f>'Information Personel'!A124</f>
        <v>TEKTIGAV-2019-116</v>
      </c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35">
      <c r="A122" s="1" t="str">
        <f>'Information Personel'!A125</f>
        <v>TEKTIGAV-2019-117</v>
      </c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35">
      <c r="A123" s="1" t="str">
        <f>'Information Personel'!A126</f>
        <v>TEKTIGAV-2019-118</v>
      </c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35">
      <c r="A124" s="1" t="str">
        <f>'Information Personel'!A127</f>
        <v>TEKTIGAV-2019-119</v>
      </c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35">
      <c r="A125" s="1" t="str">
        <f>'Information Personel'!A128</f>
        <v>TEKTIGAV-2019-120</v>
      </c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35">
      <c r="A126" s="1" t="str">
        <f>'Information Personel'!A129</f>
        <v>TEKTIGAV-2019-121</v>
      </c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35">
      <c r="A127" s="1" t="str">
        <f>'Information Personel'!A130</f>
        <v>TEKTIGAV-2019-122</v>
      </c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35">
      <c r="A128" s="1" t="str">
        <f>'Information Personel'!A131</f>
        <v>TEKTIGAV-2019-123</v>
      </c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35">
      <c r="A129" s="1" t="str">
        <f>'Information Personel'!A132</f>
        <v>TEKTIGAV-2019-124</v>
      </c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35">
      <c r="A130" s="1" t="str">
        <f>'Information Personel'!A133</f>
        <v>TEKTIGAV-2019-125</v>
      </c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35">
      <c r="A131" s="1" t="str">
        <f>'Information Personel'!A134</f>
        <v>TEKTIGAV-2019-126</v>
      </c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35">
      <c r="A132" s="1" t="str">
        <f>'Information Personel'!A135</f>
        <v>TEKTIGAV-2019-127</v>
      </c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35">
      <c r="A133" s="1" t="str">
        <f>'Information Personel'!A136</f>
        <v>TEKTIGAV-2019-128</v>
      </c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35">
      <c r="A134" s="1" t="str">
        <f>'Information Personel'!A137</f>
        <v>TEKTIGAV-2019-129</v>
      </c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35">
      <c r="A135" s="1" t="str">
        <f>'Information Personel'!A138</f>
        <v>TEKTIGAV-2019-130</v>
      </c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35">
      <c r="A136" s="1" t="str">
        <f>'Information Personel'!A139</f>
        <v>TEKTIGAV-2019-131</v>
      </c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35">
      <c r="A137" s="1" t="str">
        <f>'Information Personel'!A140</f>
        <v>TEKTIGAV-2019-132</v>
      </c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35">
      <c r="A138" s="1" t="str">
        <f>'Information Personel'!A141</f>
        <v>TEKTIGAV-2019-133</v>
      </c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35">
      <c r="A139" s="1" t="str">
        <f>'Information Personel'!A142</f>
        <v>TEKTIGAV-2019-134</v>
      </c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35">
      <c r="A140" s="1" t="str">
        <f>'Information Personel'!A143</f>
        <v>TEKTIGAV-2019-135</v>
      </c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35">
      <c r="A141" s="1" t="str">
        <f>'Information Personel'!A144</f>
        <v>TEKTIGAV-2019-136</v>
      </c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35">
      <c r="A142" s="1" t="str">
        <f>'Information Personel'!A145</f>
        <v>TEKTIGAV-2019-137</v>
      </c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35">
      <c r="A143" s="1" t="str">
        <f>'Information Personel'!A146</f>
        <v>TEKTIGAV-2019-138</v>
      </c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35">
      <c r="A144" s="1" t="str">
        <f>'Information Personel'!A147</f>
        <v>TEKTIGAV-2019-139</v>
      </c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35">
      <c r="A145" s="1" t="str">
        <f>'Information Personel'!A148</f>
        <v>TEKTIGAV-2019-140</v>
      </c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35">
      <c r="A146" s="1" t="str">
        <f>'Information Personel'!A149</f>
        <v>TEKTIGAV-2019-141</v>
      </c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35">
      <c r="A147" s="1" t="str">
        <f>'Information Personel'!A150</f>
        <v>TEKTIGAV-2019-142</v>
      </c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35">
      <c r="A148" s="1" t="str">
        <f>'Information Personel'!A151</f>
        <v>TEKTIGAV-2019-143</v>
      </c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35">
      <c r="A149" s="1" t="str">
        <f>'Information Personel'!A152</f>
        <v>TEKTIGAV-2019-144</v>
      </c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35">
      <c r="A150" s="1" t="str">
        <f>'Information Personel'!A153</f>
        <v>TEKTIGAV-2019-145</v>
      </c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35">
      <c r="A151" s="1" t="str">
        <f>'Information Personel'!A154</f>
        <v>TEKTIGAV-2019-146</v>
      </c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35">
      <c r="A152" s="1" t="str">
        <f>'Information Personel'!A155</f>
        <v>TEKTIGAV-2019-147</v>
      </c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35">
      <c r="A153" s="1" t="str">
        <f>'Information Personel'!A156</f>
        <v>TEKTIGAV-2019-148</v>
      </c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35">
      <c r="A154" s="1" t="str">
        <f>'Information Personel'!A157</f>
        <v>TEKTIGAV-2019-149</v>
      </c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35">
      <c r="A155" s="1" t="str">
        <f>'Information Personel'!A158</f>
        <v>TEKTIGAV-2019-150</v>
      </c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35">
      <c r="A156" s="1" t="str">
        <f>'Information Personel'!A159</f>
        <v>TEKTIGAV-2019-151</v>
      </c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35">
      <c r="A157" s="1" t="str">
        <f>'Information Personel'!A160</f>
        <v>TEKTIGAV-2019-152</v>
      </c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35">
      <c r="A158" s="1" t="str">
        <f>'Information Personel'!A161</f>
        <v>TEKTIGAV-2019-153</v>
      </c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35">
      <c r="A159" s="1" t="str">
        <f>'Information Personel'!A162</f>
        <v>TEKTIGAV-2019-154</v>
      </c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35">
      <c r="A160" s="1" t="str">
        <f>'Information Personel'!A163</f>
        <v>TEKTIGAV-2019-155</v>
      </c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35">
      <c r="A161" s="1" t="str">
        <f>'Information Personel'!A164</f>
        <v>TEKTIGAV-2019-156</v>
      </c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35">
      <c r="A162" s="1" t="str">
        <f>'Information Personel'!A165</f>
        <v>TEKTIGAV-2019-157</v>
      </c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35">
      <c r="A163" s="1" t="str">
        <f>'Information Personel'!A166</f>
        <v>TEKTIGAV-2019-158</v>
      </c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35">
      <c r="A164" s="1" t="str">
        <f>'Information Personel'!A167</f>
        <v>TEKTIGAV-2019-159</v>
      </c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35">
      <c r="A165" s="1" t="str">
        <f>'Information Personel'!A168</f>
        <v>TEKTIGAV-2019-160</v>
      </c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35">
      <c r="A166" s="1" t="str">
        <f>'Information Personel'!A169</f>
        <v>TEKTIGAV-2019-161</v>
      </c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35">
      <c r="A167" s="1" t="str">
        <f>'Information Personel'!A170</f>
        <v>TEKTIGAV-2019-162</v>
      </c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35">
      <c r="A168" s="1" t="str">
        <f>'Information Personel'!A171</f>
        <v>TEKTIGAV-2019-163</v>
      </c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35">
      <c r="A169" s="1" t="str">
        <f>'Information Personel'!A172</f>
        <v>TEKTIGAV-2019-164</v>
      </c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35">
      <c r="A170" s="1" t="str">
        <f>'Information Personel'!A173</f>
        <v>TEKTIGAV-2019-165</v>
      </c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35">
      <c r="A171" s="1" t="str">
        <f>'Information Personel'!A174</f>
        <v>TEKTIGAV-2019-166</v>
      </c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35">
      <c r="A172" s="1" t="str">
        <f>'Information Personel'!A175</f>
        <v>TEKTIGAV-2019-167</v>
      </c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35">
      <c r="A173" s="1" t="str">
        <f>'Information Personel'!A176</f>
        <v>TEKTIGAV-2019-168</v>
      </c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35">
      <c r="A174" s="1" t="str">
        <f>'Information Personel'!A177</f>
        <v>TEKTIGAV-2019-169</v>
      </c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35">
      <c r="A175" s="1" t="str">
        <f>'Information Personel'!A178</f>
        <v>TEKTIGAV-2019-170</v>
      </c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35">
      <c r="A176" s="1" t="str">
        <f>'Information Personel'!A179</f>
        <v>TEKTIGAV-2019-171</v>
      </c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35">
      <c r="A177" s="1" t="str">
        <f>'Information Personel'!A180</f>
        <v>TEKTIGAV-2019-172</v>
      </c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35">
      <c r="A178" s="1" t="str">
        <f>'Information Personel'!A181</f>
        <v>TEKTIGAV-2019-173</v>
      </c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35">
      <c r="A179" s="1" t="str">
        <f>'Information Personel'!A182</f>
        <v>TEKTIGAV-2019-174</v>
      </c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35">
      <c r="A180" s="1" t="str">
        <f>'Information Personel'!A183</f>
        <v>TEKTIGAV-2019-175</v>
      </c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35">
      <c r="A181" s="1" t="str">
        <f>'Information Personel'!A184</f>
        <v>TEKTIGAV-2019-176</v>
      </c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35">
      <c r="A182" s="1" t="str">
        <f>'Information Personel'!A185</f>
        <v>TEKTIGAV-2019-177</v>
      </c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35">
      <c r="A183" s="1" t="str">
        <f>'Information Personel'!A186</f>
        <v>TEKTIGAV-2019-178</v>
      </c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35">
      <c r="A184" s="1" t="str">
        <f>'Information Personel'!A187</f>
        <v>TEKTIGAV-2019-179</v>
      </c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35">
      <c r="A185" s="1" t="str">
        <f>'Information Personel'!A188</f>
        <v>TEKTIGAV-2019-180</v>
      </c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35">
      <c r="A186" s="1" t="str">
        <f>'Information Personel'!A189</f>
        <v>TEKTIGAV-2019-181</v>
      </c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35">
      <c r="A187" s="1" t="str">
        <f>'Information Personel'!A190</f>
        <v>TEKTIGAV-2019-182</v>
      </c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35">
      <c r="A188" s="1" t="str">
        <f>'Information Personel'!A191</f>
        <v>TEKTIGAV-2019-183</v>
      </c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35">
      <c r="A189" s="1" t="str">
        <f>'Information Personel'!A192</f>
        <v>TEKTIGAV-2019-184</v>
      </c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35">
      <c r="A190" s="1" t="str">
        <f>'Information Personel'!A193</f>
        <v>TEKTIGAV-2019-185</v>
      </c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35">
      <c r="A191" s="1" t="str">
        <f>'Information Personel'!A194</f>
        <v>TEKTIGAV-2019-186</v>
      </c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35">
      <c r="A192" s="1" t="str">
        <f>'Information Personel'!A195</f>
        <v>TEKTIGAV-2019-187</v>
      </c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35">
      <c r="A193" s="1" t="str">
        <f>'Information Personel'!A196</f>
        <v>TEKTIGAV-2019-188</v>
      </c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35">
      <c r="A194" s="1" t="str">
        <f>'Information Personel'!A197</f>
        <v>TEKTIGAV-2019-189</v>
      </c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35">
      <c r="A195" s="1" t="str">
        <f>'Information Personel'!A198</f>
        <v>TEKTIGAV-2019-190</v>
      </c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35">
      <c r="A196" s="1" t="str">
        <f>'Information Personel'!A199</f>
        <v>TEKTIGAV-2019-191</v>
      </c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35">
      <c r="A197" s="1" t="str">
        <f>'Information Personel'!A200</f>
        <v>TEKTIGAV-2019-192</v>
      </c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35">
      <c r="A198" s="1" t="str">
        <f>'Information Personel'!A201</f>
        <v>TEKTIGAV-2019-193</v>
      </c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35">
      <c r="A199" s="1" t="str">
        <f>'Information Personel'!A202</f>
        <v>TEKTIGAV-2019-194</v>
      </c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35">
      <c r="A200" s="1" t="str">
        <f>'Information Personel'!A203</f>
        <v>TEKTIGAV-2019-195</v>
      </c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35">
      <c r="A201" s="1" t="str">
        <f>'Information Personel'!A204</f>
        <v>TEKTIGAV-2019-196</v>
      </c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35">
      <c r="A202" s="1" t="str">
        <f>'Information Personel'!A205</f>
        <v>TEKTIGAV-2019-197</v>
      </c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35">
      <c r="A203" s="1" t="str">
        <f>'Information Personel'!A206</f>
        <v>TEKTIGAV-2019-198</v>
      </c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35">
      <c r="A204" s="1" t="str">
        <f>'Information Personel'!A207</f>
        <v>TEKTIGAV-2019-199</v>
      </c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35">
      <c r="A205" s="1" t="str">
        <f>'Information Personel'!A208</f>
        <v>TEKTIGAV-2019-200</v>
      </c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35">
      <c r="A206" s="1">
        <f>'Information Personel'!A209</f>
        <v>0</v>
      </c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35">
      <c r="A207" s="1">
        <f>'Information Personel'!A210</f>
        <v>0</v>
      </c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35">
      <c r="A208" s="1">
        <f>'Information Personel'!A211</f>
        <v>0</v>
      </c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35">
      <c r="A209" s="1">
        <f>'Information Personel'!A212</f>
        <v>0</v>
      </c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35">
      <c r="A210" s="1">
        <f>'Information Personel'!A213</f>
        <v>0</v>
      </c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35">
      <c r="A211" s="1">
        <f>'Information Personel'!A214</f>
        <v>0</v>
      </c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35">
      <c r="A212" s="1">
        <f>'Information Personel'!A215</f>
        <v>0</v>
      </c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35">
      <c r="A213" s="1">
        <f>'Information Personel'!A216</f>
        <v>0</v>
      </c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35">
      <c r="A214" s="1">
        <f>'Information Personel'!A217</f>
        <v>0</v>
      </c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35">
      <c r="A215" s="1">
        <f>'Information Personel'!A218</f>
        <v>0</v>
      </c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35">
      <c r="A216" s="1">
        <f>'Information Personel'!A219</f>
        <v>0</v>
      </c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35">
      <c r="A217" s="1">
        <f>'Information Personel'!A220</f>
        <v>0</v>
      </c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35">
      <c r="A218" s="1">
        <f>'Information Personel'!A221</f>
        <v>0</v>
      </c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35">
      <c r="A219" s="1">
        <f>'Information Personel'!A222</f>
        <v>0</v>
      </c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35">
      <c r="A220" s="1">
        <f>'Information Personel'!A223</f>
        <v>0</v>
      </c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35">
      <c r="A221" s="1">
        <f>'Information Personel'!A224</f>
        <v>0</v>
      </c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35">
      <c r="A222" s="1">
        <f>'Information Personel'!A225</f>
        <v>0</v>
      </c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35">
      <c r="A223" s="1">
        <f>'Information Personel'!A226</f>
        <v>0</v>
      </c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35">
      <c r="A224" s="1">
        <f>'Information Personel'!A227</f>
        <v>0</v>
      </c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35">
      <c r="A225" s="1">
        <f>'Information Personel'!A228</f>
        <v>0</v>
      </c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35">
      <c r="A226" s="1">
        <f>'Information Personel'!A229</f>
        <v>0</v>
      </c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35">
      <c r="A227" s="1">
        <f>'Information Personel'!A230</f>
        <v>0</v>
      </c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35">
      <c r="A228" s="1">
        <f>'Information Personel'!A231</f>
        <v>0</v>
      </c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35">
      <c r="A229" s="1">
        <f>'Information Personel'!A232</f>
        <v>0</v>
      </c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35">
      <c r="A230" s="1">
        <f>'Information Personel'!A233</f>
        <v>0</v>
      </c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35">
      <c r="A231" s="1">
        <f>'Information Personel'!A234</f>
        <v>0</v>
      </c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35">
      <c r="A232" s="1">
        <f>'Information Personel'!A235</f>
        <v>0</v>
      </c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35">
      <c r="A233" s="1">
        <f>'Information Personel'!A236</f>
        <v>0</v>
      </c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35">
      <c r="A234" s="1">
        <f>'Information Personel'!A237</f>
        <v>0</v>
      </c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35">
      <c r="A235" s="1">
        <f>'Information Personel'!A238</f>
        <v>0</v>
      </c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35">
      <c r="A236" s="1">
        <f>'Information Personel'!A239</f>
        <v>0</v>
      </c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35">
      <c r="A237" s="1">
        <f>'Information Personel'!A240</f>
        <v>0</v>
      </c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35">
      <c r="A238" s="1">
        <f>'Information Personel'!A241</f>
        <v>0</v>
      </c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35">
      <c r="A239" s="1">
        <f>'Information Personel'!A242</f>
        <v>0</v>
      </c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35">
      <c r="A240" s="1">
        <f>'Information Personel'!A243</f>
        <v>0</v>
      </c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35">
      <c r="A241" s="1">
        <f>'Information Personel'!A244</f>
        <v>0</v>
      </c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35">
      <c r="A242" s="1">
        <f>'Information Personel'!A245</f>
        <v>0</v>
      </c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35">
      <c r="A243" s="1">
        <f>'Information Personel'!A246</f>
        <v>0</v>
      </c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35">
      <c r="A244" s="1">
        <f>'Information Personel'!A247</f>
        <v>0</v>
      </c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35">
      <c r="A245" s="1">
        <f>'Information Personel'!A248</f>
        <v>0</v>
      </c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35">
      <c r="A246" s="1">
        <f>'Information Personel'!A249</f>
        <v>0</v>
      </c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35">
      <c r="A247" s="1">
        <f>'Information Personel'!A250</f>
        <v>0</v>
      </c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35">
      <c r="A248" s="1">
        <f>'Information Personel'!A251</f>
        <v>0</v>
      </c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35">
      <c r="A249" s="1">
        <f>'Information Personel'!A252</f>
        <v>0</v>
      </c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35">
      <c r="A250" s="1">
        <f>'Information Personel'!A253</f>
        <v>0</v>
      </c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35">
      <c r="A251" s="1">
        <f>'Information Personel'!A254</f>
        <v>0</v>
      </c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35">
      <c r="A252" s="1">
        <f>'Information Personel'!A255</f>
        <v>0</v>
      </c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35">
      <c r="A253" s="1">
        <f>'Information Personel'!A256</f>
        <v>0</v>
      </c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35">
      <c r="A254" s="1">
        <f>'Information Personel'!A257</f>
        <v>0</v>
      </c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35">
      <c r="A255" s="1">
        <f>'Information Personel'!A258</f>
        <v>0</v>
      </c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35">
      <c r="A256" s="1">
        <f>'Information Personel'!A259</f>
        <v>0</v>
      </c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35">
      <c r="A257" s="1">
        <f>'Information Personel'!A260</f>
        <v>0</v>
      </c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35">
      <c r="A258" s="1">
        <f>'Information Personel'!A261</f>
        <v>0</v>
      </c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35">
      <c r="A259" s="1">
        <f>'Information Personel'!A262</f>
        <v>0</v>
      </c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35">
      <c r="A260" s="1">
        <f>'Information Personel'!A263</f>
        <v>0</v>
      </c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35">
      <c r="A261" s="1">
        <f>'Information Personel'!A264</f>
        <v>0</v>
      </c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35">
      <c r="A262" s="1">
        <f>'Information Personel'!A265</f>
        <v>0</v>
      </c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35">
      <c r="A263" s="1">
        <f>'Information Personel'!A266</f>
        <v>0</v>
      </c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35">
      <c r="A264" s="1">
        <f>'Information Personel'!A267</f>
        <v>0</v>
      </c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35">
      <c r="A265" s="1">
        <f>'Information Personel'!A268</f>
        <v>0</v>
      </c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35">
      <c r="A266" s="1">
        <f>'Information Personel'!A269</f>
        <v>0</v>
      </c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35">
      <c r="A267" s="1">
        <f>'Information Personel'!A270</f>
        <v>0</v>
      </c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35">
      <c r="A268" s="1">
        <f>'Information Personel'!A271</f>
        <v>0</v>
      </c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35">
      <c r="A269" s="1">
        <f>'Information Personel'!A272</f>
        <v>0</v>
      </c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35">
      <c r="A270" s="1">
        <f>'Information Personel'!A273</f>
        <v>0</v>
      </c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35">
      <c r="A271" s="1">
        <f>'Information Personel'!A274</f>
        <v>0</v>
      </c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35">
      <c r="A272" s="1">
        <f>'Information Personel'!A275</f>
        <v>0</v>
      </c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35">
      <c r="A273" s="1">
        <f>'Information Personel'!A276</f>
        <v>0</v>
      </c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35">
      <c r="A274" s="1">
        <f>'Information Personel'!A277</f>
        <v>0</v>
      </c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35">
      <c r="A275" s="1">
        <f>'Information Personel'!A278</f>
        <v>0</v>
      </c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35">
      <c r="A276" s="1">
        <f>'Information Personel'!A279</f>
        <v>0</v>
      </c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35">
      <c r="A277" s="1">
        <f>'Information Personel'!A280</f>
        <v>0</v>
      </c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35">
      <c r="A278" s="1">
        <f>'Information Personel'!A281</f>
        <v>0</v>
      </c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35">
      <c r="A279" s="1">
        <f>'Information Personel'!A282</f>
        <v>0</v>
      </c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35">
      <c r="A280" s="1">
        <f>'Information Personel'!A283</f>
        <v>0</v>
      </c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35">
      <c r="A281" s="1">
        <f>'Information Personel'!A284</f>
        <v>0</v>
      </c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35">
      <c r="A282" s="1">
        <f>'Information Personel'!A285</f>
        <v>0</v>
      </c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35">
      <c r="A283" s="1">
        <f>'Information Personel'!A286</f>
        <v>0</v>
      </c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35">
      <c r="A284" s="1">
        <f>'Information Personel'!A287</f>
        <v>0</v>
      </c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35">
      <c r="A285" s="1">
        <f>'Information Personel'!A288</f>
        <v>0</v>
      </c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35">
      <c r="A286" s="1">
        <f>'Information Personel'!A289</f>
        <v>0</v>
      </c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35">
      <c r="A287" s="1">
        <f>'Information Personel'!A290</f>
        <v>0</v>
      </c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35">
      <c r="A288" s="1">
        <f>'Information Personel'!A291</f>
        <v>0</v>
      </c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35">
      <c r="A289" s="1">
        <f>'Information Personel'!A292</f>
        <v>0</v>
      </c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35">
      <c r="A290" s="1">
        <f>'Information Personel'!A293</f>
        <v>0</v>
      </c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35">
      <c r="A291" s="1">
        <f>'Information Personel'!A294</f>
        <v>0</v>
      </c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35">
      <c r="A292" s="1">
        <f>'Information Personel'!A295</f>
        <v>0</v>
      </c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35">
      <c r="A293" s="1">
        <f>'Information Personel'!A296</f>
        <v>0</v>
      </c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35">
      <c r="A294" s="1">
        <f>'Information Personel'!A297</f>
        <v>0</v>
      </c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35">
      <c r="A295" s="1">
        <f>'Information Personel'!A298</f>
        <v>0</v>
      </c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35">
      <c r="A296" s="1">
        <f>'Information Personel'!A299</f>
        <v>0</v>
      </c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35">
      <c r="A297" s="1">
        <f>'Information Personel'!A300</f>
        <v>0</v>
      </c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35">
      <c r="A298" s="1">
        <f>'Information Personel'!A301</f>
        <v>0</v>
      </c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35">
      <c r="A299" s="1">
        <f>'Information Personel'!A302</f>
        <v>0</v>
      </c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35">
      <c r="A300" s="1">
        <f>'Information Personel'!A303</f>
        <v>0</v>
      </c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35">
      <c r="A301" s="1">
        <f>'Information Personel'!A304</f>
        <v>0</v>
      </c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35">
      <c r="A302" s="1">
        <f>'Information Personel'!A305</f>
        <v>0</v>
      </c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35">
      <c r="A303" s="1">
        <f>'Information Personel'!A306</f>
        <v>0</v>
      </c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35">
      <c r="A304" s="1">
        <f>'Information Personel'!A307</f>
        <v>0</v>
      </c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35">
      <c r="A305" s="1">
        <f>'Information Personel'!A308</f>
        <v>0</v>
      </c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35">
      <c r="A306" s="1">
        <f>'Information Personel'!A309</f>
        <v>0</v>
      </c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35">
      <c r="A307" s="1">
        <f>'Information Personel'!A310</f>
        <v>0</v>
      </c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35">
      <c r="A308" s="1">
        <f>'Information Personel'!A311</f>
        <v>0</v>
      </c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35">
      <c r="A309" s="1">
        <f>'Information Personel'!A312</f>
        <v>0</v>
      </c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35">
      <c r="A310" s="1">
        <f>'Information Personel'!A313</f>
        <v>0</v>
      </c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35">
      <c r="A311" s="1">
        <f>'Information Personel'!A314</f>
        <v>0</v>
      </c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35">
      <c r="A312" s="1">
        <f>'Information Personel'!A315</f>
        <v>0</v>
      </c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35">
      <c r="A313" s="1">
        <f>'Information Personel'!A316</f>
        <v>0</v>
      </c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35">
      <c r="A314" s="1">
        <f>'Information Personel'!A317</f>
        <v>0</v>
      </c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35">
      <c r="A315" s="1">
        <f>'Information Personel'!A318</f>
        <v>0</v>
      </c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35">
      <c r="A316" s="1">
        <f>'Information Personel'!A319</f>
        <v>0</v>
      </c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35">
      <c r="A317" s="1">
        <f>'Information Personel'!A320</f>
        <v>0</v>
      </c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35">
      <c r="A318" s="1">
        <f>'Information Personel'!A321</f>
        <v>0</v>
      </c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35">
      <c r="A319" s="1">
        <f>'Information Personel'!A322</f>
        <v>0</v>
      </c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35">
      <c r="A320" s="1">
        <f>'Information Personel'!A323</f>
        <v>0</v>
      </c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35">
      <c r="A321" s="1">
        <f>'Information Personel'!A324</f>
        <v>0</v>
      </c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35">
      <c r="A322" s="1">
        <f>'Information Personel'!A325</f>
        <v>0</v>
      </c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35">
      <c r="A323" s="1">
        <f>'Information Personel'!A326</f>
        <v>0</v>
      </c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35">
      <c r="A324" s="1">
        <f>'Information Personel'!A327</f>
        <v>0</v>
      </c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35">
      <c r="A325" s="1">
        <f>'Information Personel'!A328</f>
        <v>0</v>
      </c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35">
      <c r="A326" s="1">
        <f>'Information Personel'!A329</f>
        <v>0</v>
      </c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35">
      <c r="A327" s="1">
        <f>'Information Personel'!A330</f>
        <v>0</v>
      </c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35">
      <c r="A328" s="1">
        <f>'Information Personel'!A331</f>
        <v>0</v>
      </c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35">
      <c r="A329" s="1">
        <f>'Information Personel'!A332</f>
        <v>0</v>
      </c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35">
      <c r="A330" s="1">
        <f>'Information Personel'!A333</f>
        <v>0</v>
      </c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35">
      <c r="A331" s="1">
        <f>'Information Personel'!A334</f>
        <v>0</v>
      </c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35">
      <c r="A332" s="1">
        <f>'Information Personel'!A335</f>
        <v>0</v>
      </c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35">
      <c r="A333" s="1">
        <f>'Information Personel'!A336</f>
        <v>0</v>
      </c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35">
      <c r="A334" s="1">
        <f>'Information Personel'!A337</f>
        <v>0</v>
      </c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35">
      <c r="A335" s="1">
        <f>'Information Personel'!A338</f>
        <v>0</v>
      </c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35">
      <c r="A336" s="1">
        <f>'Information Personel'!A339</f>
        <v>0</v>
      </c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35">
      <c r="A337" s="1">
        <f>'Information Personel'!A340</f>
        <v>0</v>
      </c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35">
      <c r="A338" s="1">
        <f>'Information Personel'!A341</f>
        <v>0</v>
      </c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35">
      <c r="A339" s="1">
        <f>'Information Personel'!A342</f>
        <v>0</v>
      </c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35">
      <c r="A340" s="1">
        <f>'Information Personel'!A343</f>
        <v>0</v>
      </c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35">
      <c r="A341" s="1">
        <f>'Information Personel'!A344</f>
        <v>0</v>
      </c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35">
      <c r="A342" s="1">
        <f>'Information Personel'!A345</f>
        <v>0</v>
      </c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35">
      <c r="A343" s="1">
        <f>'Information Personel'!A346</f>
        <v>0</v>
      </c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35">
      <c r="A344" s="1">
        <f>'Information Personel'!A347</f>
        <v>0</v>
      </c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35">
      <c r="A345" s="1">
        <f>'Information Personel'!A348</f>
        <v>0</v>
      </c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35">
      <c r="A346" s="1">
        <f>'Information Personel'!A349</f>
        <v>0</v>
      </c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35">
      <c r="A347" s="1">
        <f>'Information Personel'!A350</f>
        <v>0</v>
      </c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35">
      <c r="A348" s="1">
        <f>'Information Personel'!A351</f>
        <v>0</v>
      </c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35">
      <c r="A349" s="1">
        <f>'Information Personel'!A352</f>
        <v>0</v>
      </c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35">
      <c r="A350" s="1">
        <f>'Information Personel'!A353</f>
        <v>0</v>
      </c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35">
      <c r="A351" s="1">
        <f>'Information Personel'!A354</f>
        <v>0</v>
      </c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35">
      <c r="A352" s="1">
        <f>'Information Personel'!A355</f>
        <v>0</v>
      </c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35">
      <c r="A353" s="1">
        <f>'Information Personel'!A356</f>
        <v>0</v>
      </c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35">
      <c r="A354" s="1">
        <f>'Information Personel'!A357</f>
        <v>0</v>
      </c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35">
      <c r="A355" s="1">
        <f>'Information Personel'!A358</f>
        <v>0</v>
      </c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35">
      <c r="A356" s="1">
        <f>'Information Personel'!A359</f>
        <v>0</v>
      </c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35">
      <c r="A357" s="1">
        <f>'Information Personel'!A360</f>
        <v>0</v>
      </c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35">
      <c r="A358" s="1">
        <f>'Information Personel'!A361</f>
        <v>0</v>
      </c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35">
      <c r="A359" s="1">
        <f>'Information Personel'!A362</f>
        <v>0</v>
      </c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35">
      <c r="A360" s="1">
        <f>'Information Personel'!A363</f>
        <v>0</v>
      </c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35">
      <c r="A361" s="1">
        <f>'Information Personel'!A364</f>
        <v>0</v>
      </c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35">
      <c r="A362" s="1">
        <f>'Information Personel'!A365</f>
        <v>0</v>
      </c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35">
      <c r="A363" s="1">
        <f>'Information Personel'!A366</f>
        <v>0</v>
      </c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35">
      <c r="A364" s="1">
        <f>'Information Personel'!A367</f>
        <v>0</v>
      </c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35">
      <c r="A365" s="1">
        <f>'Information Personel'!A368</f>
        <v>0</v>
      </c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35">
      <c r="A366" s="1">
        <f>'Information Personel'!A369</f>
        <v>0</v>
      </c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35">
      <c r="A367" s="1">
        <f>'Information Personel'!A370</f>
        <v>0</v>
      </c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35">
      <c r="A368" s="1">
        <f>'Information Personel'!A371</f>
        <v>0</v>
      </c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35">
      <c r="A369" s="1">
        <f>'Information Personel'!A372</f>
        <v>0</v>
      </c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35">
      <c r="A370" s="1">
        <f>'Information Personel'!A373</f>
        <v>0</v>
      </c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35">
      <c r="A371" s="1">
        <f>'Information Personel'!A374</f>
        <v>0</v>
      </c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35">
      <c r="A372" s="1">
        <f>'Information Personel'!A375</f>
        <v>0</v>
      </c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35">
      <c r="A373" s="1">
        <f>'Information Personel'!A376</f>
        <v>0</v>
      </c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35">
      <c r="A374" s="1">
        <f>'Information Personel'!A377</f>
        <v>0</v>
      </c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35">
      <c r="A375" s="1">
        <f>'Information Personel'!A378</f>
        <v>0</v>
      </c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35">
      <c r="A376" s="1">
        <f>'Information Personel'!A379</f>
        <v>0</v>
      </c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35">
      <c r="A377" s="1">
        <f>'Information Personel'!A380</f>
        <v>0</v>
      </c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35">
      <c r="A378" s="1">
        <f>'Information Personel'!A381</f>
        <v>0</v>
      </c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35">
      <c r="A379" s="1">
        <f>'Information Personel'!A382</f>
        <v>0</v>
      </c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35">
      <c r="A380" s="1">
        <f>'Information Personel'!A383</f>
        <v>0</v>
      </c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35">
      <c r="A381" s="1">
        <f>'Information Personel'!A384</f>
        <v>0</v>
      </c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35">
      <c r="A382" s="1">
        <f>'Information Personel'!A385</f>
        <v>0</v>
      </c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35">
      <c r="A383" s="1">
        <f>'Information Personel'!A386</f>
        <v>0</v>
      </c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35">
      <c r="A384" s="1">
        <f>'Information Personel'!A387</f>
        <v>0</v>
      </c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35">
      <c r="A385" s="1">
        <f>'Information Personel'!A388</f>
        <v>0</v>
      </c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35">
      <c r="A386" s="1">
        <f>'Information Personel'!A389</f>
        <v>0</v>
      </c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35">
      <c r="A387" s="1">
        <f>'Information Personel'!A390</f>
        <v>0</v>
      </c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35">
      <c r="A388" s="1">
        <f>'Information Personel'!A391</f>
        <v>0</v>
      </c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35">
      <c r="A389" s="1">
        <f>'Information Personel'!A392</f>
        <v>0</v>
      </c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35">
      <c r="A390" s="1">
        <f>'Information Personel'!A393</f>
        <v>0</v>
      </c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35">
      <c r="A391" s="1">
        <f>'Information Personel'!A394</f>
        <v>0</v>
      </c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35">
      <c r="A392" s="1">
        <f>'Information Personel'!A395</f>
        <v>0</v>
      </c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35">
      <c r="A393" s="1">
        <f>'Information Personel'!A396</f>
        <v>0</v>
      </c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35">
      <c r="A394" s="1">
        <f>'Information Personel'!A397</f>
        <v>0</v>
      </c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35">
      <c r="A395" s="1">
        <f>'Information Personel'!A398</f>
        <v>0</v>
      </c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35">
      <c r="A396" s="1">
        <f>'Information Personel'!A399</f>
        <v>0</v>
      </c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35">
      <c r="A397" s="1">
        <f>'Information Personel'!A400</f>
        <v>0</v>
      </c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35">
      <c r="A398" s="1">
        <f>'Information Personel'!A401</f>
        <v>0</v>
      </c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35">
      <c r="A399" s="1">
        <f>'Information Personel'!A402</f>
        <v>0</v>
      </c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35">
      <c r="A400" s="1">
        <f>'Information Personel'!A403</f>
        <v>0</v>
      </c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35">
      <c r="A401" s="1">
        <f>'Information Personel'!A404</f>
        <v>0</v>
      </c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35">
      <c r="A402" s="1">
        <f>'Information Personel'!A405</f>
        <v>0</v>
      </c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35">
      <c r="A403" s="1">
        <f>'Information Personel'!A406</f>
        <v>0</v>
      </c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35">
      <c r="A404" s="1">
        <f>'Information Personel'!A407</f>
        <v>0</v>
      </c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35">
      <c r="A405" s="1">
        <f>'Information Personel'!A408</f>
        <v>0</v>
      </c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35">
      <c r="A406" s="1">
        <f>'Information Personel'!A409</f>
        <v>0</v>
      </c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35">
      <c r="A407" s="1">
        <f>'Information Personel'!A410</f>
        <v>0</v>
      </c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35">
      <c r="A408" s="1">
        <f>'Information Personel'!A411</f>
        <v>0</v>
      </c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35">
      <c r="A409" s="1">
        <f>'Information Personel'!A412</f>
        <v>0</v>
      </c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35">
      <c r="A410" s="1">
        <f>'Information Personel'!A413</f>
        <v>0</v>
      </c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35">
      <c r="A411" s="1">
        <f>'Information Personel'!A414</f>
        <v>0</v>
      </c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35">
      <c r="A412" s="1">
        <f>'Information Personel'!A415</f>
        <v>0</v>
      </c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35">
      <c r="A413" s="1">
        <f>'Information Personel'!A416</f>
        <v>0</v>
      </c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35">
      <c r="A414" s="1">
        <f>'Information Personel'!A417</f>
        <v>0</v>
      </c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35">
      <c r="A415" s="1">
        <f>'Information Personel'!A418</f>
        <v>0</v>
      </c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35">
      <c r="A416" s="1">
        <f>'Information Personel'!A419</f>
        <v>0</v>
      </c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35">
      <c r="A417" s="1">
        <f>'Information Personel'!A420</f>
        <v>0</v>
      </c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35">
      <c r="A418" s="1">
        <f>'Information Personel'!A421</f>
        <v>0</v>
      </c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35">
      <c r="A419" s="1">
        <f>'Information Personel'!A422</f>
        <v>0</v>
      </c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35">
      <c r="A420" s="1">
        <f>'Information Personel'!A423</f>
        <v>0</v>
      </c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35">
      <c r="A421" s="1">
        <f>'Information Personel'!A424</f>
        <v>0</v>
      </c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35">
      <c r="A422" s="1">
        <f>'Information Personel'!A425</f>
        <v>0</v>
      </c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35">
      <c r="A423" s="1">
        <f>'Information Personel'!A426</f>
        <v>0</v>
      </c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35">
      <c r="A424" s="1">
        <f>'Information Personel'!A427</f>
        <v>0</v>
      </c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35">
      <c r="A425" s="1">
        <f>'Information Personel'!A428</f>
        <v>0</v>
      </c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35">
      <c r="A426" s="1">
        <f>'Information Personel'!A429</f>
        <v>0</v>
      </c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35">
      <c r="A427" s="1">
        <f>'Information Personel'!A430</f>
        <v>0</v>
      </c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35">
      <c r="A428" s="1">
        <f>'Information Personel'!A431</f>
        <v>0</v>
      </c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35">
      <c r="A429" s="1">
        <f>'Information Personel'!A432</f>
        <v>0</v>
      </c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35">
      <c r="A430" s="1">
        <f>'Information Personel'!A433</f>
        <v>0</v>
      </c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35">
      <c r="A431" s="1">
        <f>'Information Personel'!A434</f>
        <v>0</v>
      </c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35">
      <c r="A432" s="1">
        <f>'Information Personel'!A435</f>
        <v>0</v>
      </c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35">
      <c r="A433" s="1">
        <f>'Information Personel'!A436</f>
        <v>0</v>
      </c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35">
      <c r="A434" s="1">
        <f>'Information Personel'!A437</f>
        <v>0</v>
      </c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35">
      <c r="A435" s="1">
        <f>'Information Personel'!A438</f>
        <v>0</v>
      </c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35">
      <c r="A436" s="1">
        <f>'Information Personel'!A439</f>
        <v>0</v>
      </c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35">
      <c r="A437" s="1">
        <f>'Information Personel'!A440</f>
        <v>0</v>
      </c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35">
      <c r="A438" s="1">
        <f>'Information Personel'!A441</f>
        <v>0</v>
      </c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35">
      <c r="A439" s="1">
        <f>'Information Personel'!A442</f>
        <v>0</v>
      </c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35">
      <c r="A440" s="1">
        <f>'Information Personel'!A443</f>
        <v>0</v>
      </c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35">
      <c r="A441" s="1">
        <f>'Information Personel'!A444</f>
        <v>0</v>
      </c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35">
      <c r="A442" s="1">
        <f>'Information Personel'!A445</f>
        <v>0</v>
      </c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35">
      <c r="A443" s="1">
        <f>'Information Personel'!A446</f>
        <v>0</v>
      </c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35">
      <c r="A444" s="1">
        <f>'Information Personel'!A447</f>
        <v>0</v>
      </c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35">
      <c r="A445" s="1">
        <f>'Information Personel'!A448</f>
        <v>0</v>
      </c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35">
      <c r="A446" s="1">
        <f>'Information Personel'!A449</f>
        <v>0</v>
      </c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35">
      <c r="A447" s="1">
        <f>'Information Personel'!A450</f>
        <v>0</v>
      </c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35">
      <c r="A448" s="1">
        <f>'Information Personel'!A451</f>
        <v>0</v>
      </c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35">
      <c r="A449" s="1">
        <f>'Information Personel'!A452</f>
        <v>0</v>
      </c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35">
      <c r="A450" s="1">
        <f>'Information Personel'!A453</f>
        <v>0</v>
      </c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35">
      <c r="A451" s="1">
        <f>'Information Personel'!A454</f>
        <v>0</v>
      </c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35">
      <c r="A452" s="1">
        <f>'Information Personel'!A455</f>
        <v>0</v>
      </c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35">
      <c r="A453" s="1">
        <f>'Information Personel'!A456</f>
        <v>0</v>
      </c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35">
      <c r="A454" s="1">
        <f>'Information Personel'!A457</f>
        <v>0</v>
      </c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35">
      <c r="A455" s="1">
        <f>'Information Personel'!A458</f>
        <v>0</v>
      </c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35">
      <c r="A456" s="1">
        <f>'Information Personel'!A459</f>
        <v>0</v>
      </c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35">
      <c r="A457" s="1">
        <f>'Information Personel'!A460</f>
        <v>0</v>
      </c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35">
      <c r="A458" s="1">
        <f>'Information Personel'!A461</f>
        <v>0</v>
      </c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35">
      <c r="A459" s="1">
        <f>'Information Personel'!A462</f>
        <v>0</v>
      </c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35">
      <c r="A460" s="1">
        <f>'Information Personel'!A463</f>
        <v>0</v>
      </c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35">
      <c r="A461" s="1">
        <f>'Information Personel'!A464</f>
        <v>0</v>
      </c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35">
      <c r="A462" s="1">
        <f>'Information Personel'!A465</f>
        <v>0</v>
      </c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35">
      <c r="A463" s="1">
        <f>'Information Personel'!A466</f>
        <v>0</v>
      </c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35">
      <c r="A464" s="1">
        <f>'Information Personel'!A467</f>
        <v>0</v>
      </c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35">
      <c r="A465" s="1">
        <f>'Information Personel'!A468</f>
        <v>0</v>
      </c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35">
      <c r="A466" s="1">
        <f>'Information Personel'!A469</f>
        <v>0</v>
      </c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35">
      <c r="A467" s="1">
        <f>'Information Personel'!A470</f>
        <v>0</v>
      </c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35">
      <c r="A468" s="1">
        <f>'Information Personel'!A471</f>
        <v>0</v>
      </c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35">
      <c r="A469" s="1">
        <f>'Information Personel'!A472</f>
        <v>0</v>
      </c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35">
      <c r="A470" s="1">
        <f>'Information Personel'!A473</f>
        <v>0</v>
      </c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35">
      <c r="A471" s="1">
        <f>'Information Personel'!A474</f>
        <v>0</v>
      </c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35">
      <c r="A472" s="1">
        <f>'Information Personel'!A475</f>
        <v>0</v>
      </c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35">
      <c r="A473" s="1">
        <f>'Information Personel'!A476</f>
        <v>0</v>
      </c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35">
      <c r="A474" s="1">
        <f>'Information Personel'!A477</f>
        <v>0</v>
      </c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35">
      <c r="A475" s="1">
        <f>'Information Personel'!A478</f>
        <v>0</v>
      </c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35">
      <c r="A476" s="1">
        <f>'Information Personel'!A479</f>
        <v>0</v>
      </c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35">
      <c r="A477" s="1">
        <f>'Information Personel'!A480</f>
        <v>0</v>
      </c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35">
      <c r="A478" s="1">
        <f>'Information Personel'!A481</f>
        <v>0</v>
      </c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35">
      <c r="A479" s="1">
        <f>'Information Personel'!A482</f>
        <v>0</v>
      </c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35">
      <c r="A480" s="1">
        <f>'Information Personel'!A483</f>
        <v>0</v>
      </c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35">
      <c r="A481" s="1">
        <f>'Information Personel'!A484</f>
        <v>0</v>
      </c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35">
      <c r="A482" s="1">
        <f>'Information Personel'!A485</f>
        <v>0</v>
      </c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35">
      <c r="A483" s="1">
        <f>'Information Personel'!A486</f>
        <v>0</v>
      </c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35">
      <c r="A484" s="1">
        <f>'Information Personel'!A487</f>
        <v>0</v>
      </c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35">
      <c r="A485" s="1">
        <f>'Information Personel'!A488</f>
        <v>0</v>
      </c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35">
      <c r="A486" s="1">
        <f>'Information Personel'!A489</f>
        <v>0</v>
      </c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35">
      <c r="A487" s="1">
        <f>'Information Personel'!A490</f>
        <v>0</v>
      </c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35">
      <c r="A488" s="1">
        <f>'Information Personel'!A491</f>
        <v>0</v>
      </c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35">
      <c r="A489" s="1">
        <f>'Information Personel'!A492</f>
        <v>0</v>
      </c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35">
      <c r="A490" s="1">
        <f>'Information Personel'!A493</f>
        <v>0</v>
      </c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35">
      <c r="A491" s="1">
        <f>'Information Personel'!A494</f>
        <v>0</v>
      </c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35">
      <c r="A492" s="1">
        <f>'Information Personel'!A495</f>
        <v>0</v>
      </c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35">
      <c r="A493" s="1">
        <f>'Information Personel'!A496</f>
        <v>0</v>
      </c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35">
      <c r="A494" s="1">
        <f>'Information Personel'!A497</f>
        <v>0</v>
      </c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35">
      <c r="A495" s="1">
        <f>'Information Personel'!A498</f>
        <v>0</v>
      </c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35">
      <c r="A496" s="1">
        <f>'Information Personel'!A499</f>
        <v>0</v>
      </c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35">
      <c r="A497" s="1">
        <f>'Information Personel'!A500</f>
        <v>0</v>
      </c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35">
      <c r="A498" s="1">
        <f>'Information Personel'!A501</f>
        <v>0</v>
      </c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35">
      <c r="A499" s="1">
        <f>'Information Personel'!A502</f>
        <v>0</v>
      </c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35">
      <c r="A500" s="1">
        <f>'Information Personel'!A503</f>
        <v>0</v>
      </c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35">
      <c r="A501" s="1">
        <f>'Information Personel'!A504</f>
        <v>0</v>
      </c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35">
      <c r="A502" s="1">
        <f>'Information Personel'!A505</f>
        <v>0</v>
      </c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35">
      <c r="A503" s="1">
        <f>'Information Personel'!A506</f>
        <v>0</v>
      </c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35">
      <c r="A504" s="1">
        <f>'Information Personel'!A507</f>
        <v>0</v>
      </c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35">
      <c r="A505" s="1">
        <f>'Information Personel'!A508</f>
        <v>0</v>
      </c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35">
      <c r="A506" s="1">
        <f>'Information Personel'!A509</f>
        <v>0</v>
      </c>
      <c r="B506" s="1"/>
      <c r="C506" s="1"/>
      <c r="D506" s="1"/>
      <c r="E506" s="1"/>
      <c r="F506" s="1"/>
      <c r="G506" s="1"/>
      <c r="H506" s="1"/>
      <c r="I506" s="1"/>
      <c r="J506" s="1"/>
    </row>
  </sheetData>
  <hyperlinks>
    <hyperlink ref="K5" location="'Information Personel'!A1" display="Back to Main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05"/>
  <sheetViews>
    <sheetView workbookViewId="0">
      <selection activeCell="G5" sqref="G5"/>
    </sheetView>
  </sheetViews>
  <sheetFormatPr defaultRowHeight="14.5" x14ac:dyDescent="0.35"/>
  <cols>
    <col min="1" max="1" width="23.26953125" customWidth="1"/>
    <col min="2" max="2" width="20.1796875" customWidth="1"/>
    <col min="3" max="3" width="20.81640625" customWidth="1"/>
    <col min="4" max="4" width="18.7265625" customWidth="1"/>
    <col min="5" max="5" width="15.7265625" customWidth="1"/>
    <col min="6" max="6" width="13" customWidth="1"/>
  </cols>
  <sheetData>
    <row r="1" spans="1:11" ht="14.5" customHeight="1" x14ac:dyDescent="0.35">
      <c r="A1" s="54" t="s">
        <v>427</v>
      </c>
      <c r="B1" s="54"/>
      <c r="C1" s="54"/>
      <c r="D1" s="54"/>
      <c r="E1" s="54"/>
      <c r="F1" s="54"/>
      <c r="G1" s="6"/>
      <c r="H1" s="6"/>
      <c r="I1" s="6"/>
      <c r="J1" s="6"/>
      <c r="K1" s="6"/>
    </row>
    <row r="2" spans="1:11" x14ac:dyDescent="0.35">
      <c r="A2" s="54"/>
      <c r="B2" s="54"/>
      <c r="C2" s="54"/>
      <c r="D2" s="54"/>
      <c r="E2" s="54"/>
      <c r="F2" s="54"/>
      <c r="G2" s="6"/>
      <c r="H2" s="6"/>
      <c r="I2" s="6"/>
      <c r="J2" s="6"/>
      <c r="K2" s="6"/>
    </row>
    <row r="3" spans="1:11" x14ac:dyDescent="0.35">
      <c r="A3" s="54"/>
      <c r="B3" s="54"/>
      <c r="C3" s="54"/>
      <c r="D3" s="54"/>
      <c r="E3" s="54"/>
      <c r="F3" s="54"/>
      <c r="G3" s="6"/>
      <c r="H3" s="6"/>
      <c r="I3" s="6"/>
      <c r="J3" s="6"/>
      <c r="K3" s="6"/>
    </row>
    <row r="5" spans="1:11" ht="18.5" x14ac:dyDescent="0.45">
      <c r="A5" s="7" t="s">
        <v>154</v>
      </c>
      <c r="B5" s="7" t="s">
        <v>428</v>
      </c>
      <c r="C5" s="7" t="s">
        <v>429</v>
      </c>
      <c r="D5" s="7" t="s">
        <v>430</v>
      </c>
      <c r="E5" s="7" t="s">
        <v>431</v>
      </c>
      <c r="F5" s="7" t="s">
        <v>432</v>
      </c>
      <c r="G5" s="3" t="s">
        <v>321</v>
      </c>
    </row>
    <row r="6" spans="1:11" x14ac:dyDescent="0.35">
      <c r="A6" s="1" t="str">
        <f>'Information Personel'!A9</f>
        <v>TEKTIGAV-2019-001</v>
      </c>
      <c r="B6" s="1"/>
      <c r="C6" s="1"/>
      <c r="D6" s="1"/>
      <c r="E6" s="1">
        <f>B6+C6+D6</f>
        <v>0</v>
      </c>
      <c r="F6" s="1"/>
    </row>
    <row r="7" spans="1:11" x14ac:dyDescent="0.35">
      <c r="A7" s="1" t="str">
        <f>'Information Personel'!A10</f>
        <v>TEKTIGAV-2019-002</v>
      </c>
      <c r="B7" s="1"/>
      <c r="C7" s="1"/>
      <c r="D7" s="1"/>
      <c r="E7" s="1">
        <f t="shared" ref="E7:E70" si="0">B7+C7+D7</f>
        <v>0</v>
      </c>
      <c r="F7" s="1"/>
    </row>
    <row r="8" spans="1:11" x14ac:dyDescent="0.35">
      <c r="A8" s="1" t="str">
        <f>'Information Personel'!A11</f>
        <v>TEKTIGAV-2019-003</v>
      </c>
      <c r="B8" s="1"/>
      <c r="C8" s="1"/>
      <c r="D8" s="1"/>
      <c r="E8" s="1">
        <f t="shared" si="0"/>
        <v>0</v>
      </c>
      <c r="F8" s="1"/>
    </row>
    <row r="9" spans="1:11" x14ac:dyDescent="0.35">
      <c r="A9" s="1" t="str">
        <f>'Information Personel'!A12</f>
        <v>TEKTIGAV-2019-004</v>
      </c>
      <c r="B9" s="1"/>
      <c r="C9" s="1"/>
      <c r="D9" s="1"/>
      <c r="E9" s="1">
        <f t="shared" si="0"/>
        <v>0</v>
      </c>
      <c r="F9" s="1"/>
    </row>
    <row r="10" spans="1:11" x14ac:dyDescent="0.35">
      <c r="A10" s="1" t="str">
        <f>'Information Personel'!A13</f>
        <v>TEKTIGAV-2019-005</v>
      </c>
      <c r="B10" s="1"/>
      <c r="C10" s="1"/>
      <c r="D10" s="1"/>
      <c r="E10" s="1">
        <f t="shared" si="0"/>
        <v>0</v>
      </c>
      <c r="F10" s="1"/>
    </row>
    <row r="11" spans="1:11" x14ac:dyDescent="0.35">
      <c r="A11" s="1" t="str">
        <f>'Information Personel'!A14</f>
        <v>TEKTIGAV-2019-006</v>
      </c>
      <c r="B11" s="1"/>
      <c r="C11" s="1"/>
      <c r="D11" s="1"/>
      <c r="E11" s="1">
        <f t="shared" si="0"/>
        <v>0</v>
      </c>
      <c r="F11" s="1"/>
    </row>
    <row r="12" spans="1:11" x14ac:dyDescent="0.35">
      <c r="A12" s="1" t="str">
        <f>'Information Personel'!A15</f>
        <v>TEKTIGAV-2019-007</v>
      </c>
      <c r="B12" s="1"/>
      <c r="C12" s="1"/>
      <c r="D12" s="1"/>
      <c r="E12" s="1">
        <f t="shared" si="0"/>
        <v>0</v>
      </c>
      <c r="F12" s="1"/>
    </row>
    <row r="13" spans="1:11" x14ac:dyDescent="0.35">
      <c r="A13" s="1" t="str">
        <f>'Information Personel'!A16</f>
        <v>TEKTIGAV-2019-008</v>
      </c>
      <c r="B13" s="1"/>
      <c r="C13" s="1"/>
      <c r="D13" s="1"/>
      <c r="E13" s="1">
        <f t="shared" si="0"/>
        <v>0</v>
      </c>
      <c r="F13" s="1"/>
    </row>
    <row r="14" spans="1:11" x14ac:dyDescent="0.35">
      <c r="A14" s="1" t="str">
        <f>'Information Personel'!A17</f>
        <v>TEKTIGAV-2019-009</v>
      </c>
      <c r="B14" s="1"/>
      <c r="C14" s="1"/>
      <c r="D14" s="1"/>
      <c r="E14" s="1">
        <f t="shared" si="0"/>
        <v>0</v>
      </c>
      <c r="F14" s="1"/>
    </row>
    <row r="15" spans="1:11" x14ac:dyDescent="0.35">
      <c r="A15" s="1" t="str">
        <f>'Information Personel'!A18</f>
        <v>TEKTIGAV-2019-010</v>
      </c>
      <c r="B15" s="1"/>
      <c r="C15" s="1"/>
      <c r="D15" s="1"/>
      <c r="E15" s="1">
        <f t="shared" si="0"/>
        <v>0</v>
      </c>
      <c r="F15" s="1"/>
    </row>
    <row r="16" spans="1:11" x14ac:dyDescent="0.35">
      <c r="A16" s="1" t="str">
        <f>'Information Personel'!A19</f>
        <v>TEKTIGAV-2019-011</v>
      </c>
      <c r="B16" s="1"/>
      <c r="C16" s="1"/>
      <c r="D16" s="1"/>
      <c r="E16" s="1">
        <f t="shared" si="0"/>
        <v>0</v>
      </c>
      <c r="F16" s="1"/>
    </row>
    <row r="17" spans="1:6" x14ac:dyDescent="0.35">
      <c r="A17" s="1" t="str">
        <f>'Information Personel'!A20</f>
        <v>TEKTIGAV-2019-012</v>
      </c>
      <c r="B17" s="1"/>
      <c r="C17" s="1"/>
      <c r="D17" s="1"/>
      <c r="E17" s="1">
        <f t="shared" si="0"/>
        <v>0</v>
      </c>
      <c r="F17" s="1"/>
    </row>
    <row r="18" spans="1:6" x14ac:dyDescent="0.35">
      <c r="A18" s="1" t="str">
        <f>'Information Personel'!A21</f>
        <v>TEKTIGAV-2019-013</v>
      </c>
      <c r="B18" s="1"/>
      <c r="C18" s="1"/>
      <c r="D18" s="1"/>
      <c r="E18" s="1">
        <f t="shared" si="0"/>
        <v>0</v>
      </c>
      <c r="F18" s="1"/>
    </row>
    <row r="19" spans="1:6" x14ac:dyDescent="0.35">
      <c r="A19" s="1" t="str">
        <f>'Information Personel'!A22</f>
        <v>TEKTIGAV-2019-014</v>
      </c>
      <c r="B19" s="1"/>
      <c r="C19" s="1"/>
      <c r="D19" s="1"/>
      <c r="E19" s="1">
        <f t="shared" si="0"/>
        <v>0</v>
      </c>
      <c r="F19" s="1"/>
    </row>
    <row r="20" spans="1:6" x14ac:dyDescent="0.35">
      <c r="A20" s="1" t="str">
        <f>'Information Personel'!A23</f>
        <v>TEKTIGAV-2019-015</v>
      </c>
      <c r="B20" s="1"/>
      <c r="C20" s="1"/>
      <c r="D20" s="1"/>
      <c r="E20" s="1">
        <f t="shared" si="0"/>
        <v>0</v>
      </c>
      <c r="F20" s="1"/>
    </row>
    <row r="21" spans="1:6" x14ac:dyDescent="0.35">
      <c r="A21" s="1" t="str">
        <f>'Information Personel'!A24</f>
        <v>TEKTIGAV-2019-016</v>
      </c>
      <c r="B21" s="1"/>
      <c r="C21" s="1"/>
      <c r="D21" s="1"/>
      <c r="E21" s="1">
        <f t="shared" si="0"/>
        <v>0</v>
      </c>
      <c r="F21" s="1"/>
    </row>
    <row r="22" spans="1:6" x14ac:dyDescent="0.35">
      <c r="A22" s="1" t="str">
        <f>'Information Personel'!A25</f>
        <v>TEKTIGAV-2019-017</v>
      </c>
      <c r="B22" s="1"/>
      <c r="C22" s="1"/>
      <c r="D22" s="1"/>
      <c r="E22" s="1">
        <f t="shared" si="0"/>
        <v>0</v>
      </c>
      <c r="F22" s="1"/>
    </row>
    <row r="23" spans="1:6" x14ac:dyDescent="0.35">
      <c r="A23" s="1" t="str">
        <f>'Information Personel'!A26</f>
        <v>TEKTIGAV-2019-018</v>
      </c>
      <c r="B23" s="1"/>
      <c r="C23" s="1"/>
      <c r="D23" s="1"/>
      <c r="E23" s="1">
        <f t="shared" si="0"/>
        <v>0</v>
      </c>
      <c r="F23" s="1"/>
    </row>
    <row r="24" spans="1:6" x14ac:dyDescent="0.35">
      <c r="A24" s="1" t="str">
        <f>'Information Personel'!A27</f>
        <v>TEKTIGAV-2019-019</v>
      </c>
      <c r="B24" s="1"/>
      <c r="C24" s="1"/>
      <c r="D24" s="1"/>
      <c r="E24" s="1">
        <f t="shared" si="0"/>
        <v>0</v>
      </c>
      <c r="F24" s="1"/>
    </row>
    <row r="25" spans="1:6" x14ac:dyDescent="0.35">
      <c r="A25" s="1" t="str">
        <f>'Information Personel'!A28</f>
        <v>TEKTIGAV-2019-020</v>
      </c>
      <c r="B25" s="1"/>
      <c r="C25" s="1"/>
      <c r="D25" s="1"/>
      <c r="E25" s="1">
        <f t="shared" si="0"/>
        <v>0</v>
      </c>
      <c r="F25" s="1"/>
    </row>
    <row r="26" spans="1:6" x14ac:dyDescent="0.35">
      <c r="A26" s="1" t="str">
        <f>'Information Personel'!A29</f>
        <v>TEKTIGAV-2019-021</v>
      </c>
      <c r="B26" s="1"/>
      <c r="C26" s="1"/>
      <c r="D26" s="1"/>
      <c r="E26" s="1">
        <f t="shared" si="0"/>
        <v>0</v>
      </c>
      <c r="F26" s="1"/>
    </row>
    <row r="27" spans="1:6" x14ac:dyDescent="0.35">
      <c r="A27" s="1" t="str">
        <f>'Information Personel'!A30</f>
        <v>TEKTIGAV-2019-022</v>
      </c>
      <c r="B27" s="1"/>
      <c r="C27" s="1"/>
      <c r="D27" s="1"/>
      <c r="E27" s="1">
        <f t="shared" si="0"/>
        <v>0</v>
      </c>
      <c r="F27" s="1"/>
    </row>
    <row r="28" spans="1:6" x14ac:dyDescent="0.35">
      <c r="A28" s="1" t="str">
        <f>'Information Personel'!A31</f>
        <v>TEKTIGAV-2019-023</v>
      </c>
      <c r="B28" s="1"/>
      <c r="C28" s="1"/>
      <c r="D28" s="1"/>
      <c r="E28" s="1">
        <f t="shared" si="0"/>
        <v>0</v>
      </c>
      <c r="F28" s="1"/>
    </row>
    <row r="29" spans="1:6" x14ac:dyDescent="0.35">
      <c r="A29" s="1" t="str">
        <f>'Information Personel'!A32</f>
        <v>TEKTIGAV-2019-024</v>
      </c>
      <c r="B29" s="1"/>
      <c r="C29" s="1"/>
      <c r="D29" s="1"/>
      <c r="E29" s="1">
        <f t="shared" si="0"/>
        <v>0</v>
      </c>
      <c r="F29" s="1"/>
    </row>
    <row r="30" spans="1:6" x14ac:dyDescent="0.35">
      <c r="A30" s="1" t="str">
        <f>'Information Personel'!A33</f>
        <v>TEKTIGAV-2019-025</v>
      </c>
      <c r="B30" s="1"/>
      <c r="C30" s="1"/>
      <c r="D30" s="1"/>
      <c r="E30" s="1">
        <f t="shared" si="0"/>
        <v>0</v>
      </c>
      <c r="F30" s="1"/>
    </row>
    <row r="31" spans="1:6" x14ac:dyDescent="0.35">
      <c r="A31" s="1" t="str">
        <f>'Information Personel'!A34</f>
        <v>TEKTIGAV-2019-026</v>
      </c>
      <c r="B31" s="1"/>
      <c r="C31" s="1"/>
      <c r="D31" s="1"/>
      <c r="E31" s="1">
        <f t="shared" si="0"/>
        <v>0</v>
      </c>
      <c r="F31" s="1"/>
    </row>
    <row r="32" spans="1:6" x14ac:dyDescent="0.35">
      <c r="A32" s="1" t="str">
        <f>'Information Personel'!A35</f>
        <v>TEKTIGAV-2019-027</v>
      </c>
      <c r="B32" s="1"/>
      <c r="C32" s="1"/>
      <c r="D32" s="1"/>
      <c r="E32" s="1">
        <f t="shared" si="0"/>
        <v>0</v>
      </c>
      <c r="F32" s="1"/>
    </row>
    <row r="33" spans="1:6" x14ac:dyDescent="0.35">
      <c r="A33" s="1" t="str">
        <f>'Information Personel'!A36</f>
        <v>TEKTIGAV-2019-028</v>
      </c>
      <c r="B33" s="1"/>
      <c r="C33" s="1"/>
      <c r="D33" s="1"/>
      <c r="E33" s="1">
        <f t="shared" si="0"/>
        <v>0</v>
      </c>
      <c r="F33" s="1"/>
    </row>
    <row r="34" spans="1:6" x14ac:dyDescent="0.35">
      <c r="A34" s="1" t="str">
        <f>'Information Personel'!A37</f>
        <v>TEKTIGAV-2019-029</v>
      </c>
      <c r="B34" s="1"/>
      <c r="C34" s="1"/>
      <c r="D34" s="1"/>
      <c r="E34" s="1">
        <f t="shared" si="0"/>
        <v>0</v>
      </c>
      <c r="F34" s="1"/>
    </row>
    <row r="35" spans="1:6" x14ac:dyDescent="0.35">
      <c r="A35" s="1" t="str">
        <f>'Information Personel'!A38</f>
        <v>TEKTIGAV-2019-030</v>
      </c>
      <c r="B35" s="1"/>
      <c r="C35" s="1"/>
      <c r="D35" s="1"/>
      <c r="E35" s="1">
        <f t="shared" si="0"/>
        <v>0</v>
      </c>
      <c r="F35" s="1"/>
    </row>
    <row r="36" spans="1:6" x14ac:dyDescent="0.35">
      <c r="A36" s="1" t="str">
        <f>'Information Personel'!A39</f>
        <v>TEKTIGAV-2019-031</v>
      </c>
      <c r="B36" s="1"/>
      <c r="C36" s="1"/>
      <c r="D36" s="1"/>
      <c r="E36" s="1">
        <f t="shared" si="0"/>
        <v>0</v>
      </c>
      <c r="F36" s="1"/>
    </row>
    <row r="37" spans="1:6" x14ac:dyDescent="0.35">
      <c r="A37" s="1" t="str">
        <f>'Information Personel'!A40</f>
        <v>TEKTIGAV-2019-032</v>
      </c>
      <c r="B37" s="1"/>
      <c r="C37" s="1"/>
      <c r="D37" s="1"/>
      <c r="E37" s="1">
        <f t="shared" si="0"/>
        <v>0</v>
      </c>
      <c r="F37" s="1"/>
    </row>
    <row r="38" spans="1:6" x14ac:dyDescent="0.35">
      <c r="A38" s="1" t="str">
        <f>'Information Personel'!A41</f>
        <v>TEKTIGAV-2019-033</v>
      </c>
      <c r="B38" s="1"/>
      <c r="C38" s="1"/>
      <c r="D38" s="1"/>
      <c r="E38" s="1">
        <f t="shared" si="0"/>
        <v>0</v>
      </c>
      <c r="F38" s="1"/>
    </row>
    <row r="39" spans="1:6" x14ac:dyDescent="0.35">
      <c r="A39" s="1" t="str">
        <f>'Information Personel'!A42</f>
        <v>TEKTIGAV-2019-034</v>
      </c>
      <c r="B39" s="1"/>
      <c r="C39" s="1"/>
      <c r="D39" s="1"/>
      <c r="E39" s="1">
        <f t="shared" si="0"/>
        <v>0</v>
      </c>
      <c r="F39" s="1"/>
    </row>
    <row r="40" spans="1:6" x14ac:dyDescent="0.35">
      <c r="A40" s="1" t="str">
        <f>'Information Personel'!A43</f>
        <v>TEKTIGAV-2019-035</v>
      </c>
      <c r="B40" s="1"/>
      <c r="C40" s="1"/>
      <c r="D40" s="1"/>
      <c r="E40" s="1">
        <f t="shared" si="0"/>
        <v>0</v>
      </c>
      <c r="F40" s="1"/>
    </row>
    <row r="41" spans="1:6" x14ac:dyDescent="0.35">
      <c r="A41" s="1" t="str">
        <f>'Information Personel'!A44</f>
        <v>TEKTIGAV-2019-036</v>
      </c>
      <c r="B41" s="1"/>
      <c r="C41" s="1"/>
      <c r="D41" s="1"/>
      <c r="E41" s="1">
        <f t="shared" si="0"/>
        <v>0</v>
      </c>
      <c r="F41" s="1"/>
    </row>
    <row r="42" spans="1:6" x14ac:dyDescent="0.35">
      <c r="A42" s="1" t="str">
        <f>'Information Personel'!A45</f>
        <v>TEKTIGAV-2019-037</v>
      </c>
      <c r="B42" s="1"/>
      <c r="C42" s="1"/>
      <c r="D42" s="1"/>
      <c r="E42" s="1">
        <f t="shared" si="0"/>
        <v>0</v>
      </c>
      <c r="F42" s="1"/>
    </row>
    <row r="43" spans="1:6" x14ac:dyDescent="0.35">
      <c r="A43" s="1" t="str">
        <f>'Information Personel'!A46</f>
        <v>TEKTIGAV-2019-038</v>
      </c>
      <c r="B43" s="1"/>
      <c r="C43" s="1"/>
      <c r="D43" s="1"/>
      <c r="E43" s="1">
        <f t="shared" si="0"/>
        <v>0</v>
      </c>
      <c r="F43" s="1"/>
    </row>
    <row r="44" spans="1:6" x14ac:dyDescent="0.35">
      <c r="A44" s="1" t="str">
        <f>'Information Personel'!A47</f>
        <v>TEKTIGAV-2019-039</v>
      </c>
      <c r="B44" s="1"/>
      <c r="C44" s="1"/>
      <c r="D44" s="1"/>
      <c r="E44" s="1">
        <f t="shared" si="0"/>
        <v>0</v>
      </c>
      <c r="F44" s="1"/>
    </row>
    <row r="45" spans="1:6" x14ac:dyDescent="0.35">
      <c r="A45" s="1" t="str">
        <f>'Information Personel'!A48</f>
        <v>TEKTIGAV-2019-040</v>
      </c>
      <c r="B45" s="1"/>
      <c r="C45" s="1"/>
      <c r="D45" s="1"/>
      <c r="E45" s="1">
        <f t="shared" si="0"/>
        <v>0</v>
      </c>
      <c r="F45" s="1"/>
    </row>
    <row r="46" spans="1:6" x14ac:dyDescent="0.35">
      <c r="A46" s="1" t="str">
        <f>'Information Personel'!A49</f>
        <v>TEKTIGAV-2019-041</v>
      </c>
      <c r="B46" s="1"/>
      <c r="C46" s="1"/>
      <c r="D46" s="1"/>
      <c r="E46" s="1">
        <f t="shared" si="0"/>
        <v>0</v>
      </c>
      <c r="F46" s="1"/>
    </row>
    <row r="47" spans="1:6" x14ac:dyDescent="0.35">
      <c r="A47" s="1" t="str">
        <f>'Information Personel'!A50</f>
        <v>TEKTIGAV-2019-042</v>
      </c>
      <c r="B47" s="1"/>
      <c r="C47" s="1"/>
      <c r="D47" s="1"/>
      <c r="E47" s="1">
        <f t="shared" si="0"/>
        <v>0</v>
      </c>
      <c r="F47" s="1"/>
    </row>
    <row r="48" spans="1:6" x14ac:dyDescent="0.35">
      <c r="A48" s="1" t="str">
        <f>'Information Personel'!A51</f>
        <v>TEKTIGAV-2019-043</v>
      </c>
      <c r="B48" s="1"/>
      <c r="C48" s="1"/>
      <c r="D48" s="1"/>
      <c r="E48" s="1">
        <f t="shared" si="0"/>
        <v>0</v>
      </c>
      <c r="F48" s="1"/>
    </row>
    <row r="49" spans="1:6" x14ac:dyDescent="0.35">
      <c r="A49" s="1" t="str">
        <f>'Information Personel'!A52</f>
        <v>TEKTIGAV-2019-044</v>
      </c>
      <c r="B49" s="1"/>
      <c r="C49" s="1"/>
      <c r="D49" s="1"/>
      <c r="E49" s="1">
        <f t="shared" si="0"/>
        <v>0</v>
      </c>
      <c r="F49" s="1"/>
    </row>
    <row r="50" spans="1:6" x14ac:dyDescent="0.35">
      <c r="A50" s="1" t="str">
        <f>'Information Personel'!A53</f>
        <v>TEKTIGAV-2019-045</v>
      </c>
      <c r="B50" s="1"/>
      <c r="C50" s="1"/>
      <c r="D50" s="1"/>
      <c r="E50" s="1">
        <f t="shared" si="0"/>
        <v>0</v>
      </c>
      <c r="F50" s="1"/>
    </row>
    <row r="51" spans="1:6" x14ac:dyDescent="0.35">
      <c r="A51" s="1" t="str">
        <f>'Information Personel'!A54</f>
        <v>TEKTIGAV-2019-046</v>
      </c>
      <c r="B51" s="1"/>
      <c r="C51" s="1"/>
      <c r="D51" s="1"/>
      <c r="E51" s="1">
        <f t="shared" si="0"/>
        <v>0</v>
      </c>
      <c r="F51" s="1"/>
    </row>
    <row r="52" spans="1:6" x14ac:dyDescent="0.35">
      <c r="A52" s="1" t="str">
        <f>'Information Personel'!A55</f>
        <v>TEKTIGAV-2019-047</v>
      </c>
      <c r="B52" s="1"/>
      <c r="C52" s="1"/>
      <c r="D52" s="1"/>
      <c r="E52" s="1">
        <f t="shared" si="0"/>
        <v>0</v>
      </c>
      <c r="F52" s="1"/>
    </row>
    <row r="53" spans="1:6" x14ac:dyDescent="0.35">
      <c r="A53" s="1" t="str">
        <f>'Information Personel'!A56</f>
        <v>TEKTIGAV-2019-048</v>
      </c>
      <c r="B53" s="1"/>
      <c r="C53" s="1"/>
      <c r="D53" s="1"/>
      <c r="E53" s="1">
        <f t="shared" si="0"/>
        <v>0</v>
      </c>
      <c r="F53" s="1"/>
    </row>
    <row r="54" spans="1:6" x14ac:dyDescent="0.35">
      <c r="A54" s="1" t="str">
        <f>'Information Personel'!A57</f>
        <v>TEKTIGAV-2019-049</v>
      </c>
      <c r="B54" s="1"/>
      <c r="C54" s="1"/>
      <c r="D54" s="1"/>
      <c r="E54" s="1">
        <f t="shared" si="0"/>
        <v>0</v>
      </c>
      <c r="F54" s="1"/>
    </row>
    <row r="55" spans="1:6" x14ac:dyDescent="0.35">
      <c r="A55" s="1" t="str">
        <f>'Information Personel'!A58</f>
        <v>TEKTIGAV-2019-050</v>
      </c>
      <c r="B55" s="1"/>
      <c r="C55" s="1"/>
      <c r="D55" s="1"/>
      <c r="E55" s="1">
        <f t="shared" si="0"/>
        <v>0</v>
      </c>
      <c r="F55" s="1"/>
    </row>
    <row r="56" spans="1:6" x14ac:dyDescent="0.35">
      <c r="A56" s="1" t="str">
        <f>'Information Personel'!A59</f>
        <v>TEKTIGAV-2019-051</v>
      </c>
      <c r="B56" s="1"/>
      <c r="C56" s="1"/>
      <c r="D56" s="1"/>
      <c r="E56" s="1">
        <f t="shared" si="0"/>
        <v>0</v>
      </c>
      <c r="F56" s="1"/>
    </row>
    <row r="57" spans="1:6" x14ac:dyDescent="0.35">
      <c r="A57" s="1" t="str">
        <f>'Information Personel'!A60</f>
        <v>TEKTIGAV-2019-052</v>
      </c>
      <c r="B57" s="1"/>
      <c r="C57" s="1"/>
      <c r="D57" s="1"/>
      <c r="E57" s="1">
        <f t="shared" si="0"/>
        <v>0</v>
      </c>
      <c r="F57" s="1"/>
    </row>
    <row r="58" spans="1:6" x14ac:dyDescent="0.35">
      <c r="A58" s="1" t="str">
        <f>'Information Personel'!A61</f>
        <v>TEKTIGAV-2019-053</v>
      </c>
      <c r="B58" s="1"/>
      <c r="C58" s="1"/>
      <c r="D58" s="1"/>
      <c r="E58" s="1">
        <f t="shared" si="0"/>
        <v>0</v>
      </c>
      <c r="F58" s="1"/>
    </row>
    <row r="59" spans="1:6" x14ac:dyDescent="0.35">
      <c r="A59" s="1" t="str">
        <f>'Information Personel'!A62</f>
        <v>TEKTIGAV-2019-054</v>
      </c>
      <c r="B59" s="1"/>
      <c r="C59" s="1"/>
      <c r="D59" s="1"/>
      <c r="E59" s="1">
        <f t="shared" si="0"/>
        <v>0</v>
      </c>
      <c r="F59" s="1"/>
    </row>
    <row r="60" spans="1:6" x14ac:dyDescent="0.35">
      <c r="A60" s="1" t="str">
        <f>'Information Personel'!A63</f>
        <v>TEKTIGAV-2019-055</v>
      </c>
      <c r="B60" s="1"/>
      <c r="C60" s="1"/>
      <c r="D60" s="1"/>
      <c r="E60" s="1">
        <f t="shared" si="0"/>
        <v>0</v>
      </c>
      <c r="F60" s="1"/>
    </row>
    <row r="61" spans="1:6" x14ac:dyDescent="0.35">
      <c r="A61" s="1" t="str">
        <f>'Information Personel'!A64</f>
        <v>TEKTIGAV-2019-056</v>
      </c>
      <c r="B61" s="1"/>
      <c r="C61" s="1"/>
      <c r="D61" s="1"/>
      <c r="E61" s="1">
        <f t="shared" si="0"/>
        <v>0</v>
      </c>
      <c r="F61" s="1"/>
    </row>
    <row r="62" spans="1:6" x14ac:dyDescent="0.35">
      <c r="A62" s="1" t="str">
        <f>'Information Personel'!A65</f>
        <v>TEKTIGAV-2019-057</v>
      </c>
      <c r="B62" s="1"/>
      <c r="C62" s="1"/>
      <c r="D62" s="1"/>
      <c r="E62" s="1">
        <f t="shared" si="0"/>
        <v>0</v>
      </c>
      <c r="F62" s="1"/>
    </row>
    <row r="63" spans="1:6" x14ac:dyDescent="0.35">
      <c r="A63" s="1" t="str">
        <f>'Information Personel'!A66</f>
        <v>TEKTIGAV-2019-058</v>
      </c>
      <c r="B63" s="1"/>
      <c r="C63" s="1"/>
      <c r="D63" s="1"/>
      <c r="E63" s="1">
        <f t="shared" si="0"/>
        <v>0</v>
      </c>
      <c r="F63" s="1"/>
    </row>
    <row r="64" spans="1:6" x14ac:dyDescent="0.35">
      <c r="A64" s="1" t="str">
        <f>'Information Personel'!A67</f>
        <v>TEKTIGAV-2019-059</v>
      </c>
      <c r="B64" s="1"/>
      <c r="C64" s="1"/>
      <c r="D64" s="1"/>
      <c r="E64" s="1">
        <f t="shared" si="0"/>
        <v>0</v>
      </c>
      <c r="F64" s="1"/>
    </row>
    <row r="65" spans="1:6" x14ac:dyDescent="0.35">
      <c r="A65" s="1" t="str">
        <f>'Information Personel'!A68</f>
        <v>TEKTIGAV-2019-060</v>
      </c>
      <c r="B65" s="1"/>
      <c r="C65" s="1"/>
      <c r="D65" s="1"/>
      <c r="E65" s="1">
        <f t="shared" si="0"/>
        <v>0</v>
      </c>
      <c r="F65" s="1"/>
    </row>
    <row r="66" spans="1:6" x14ac:dyDescent="0.35">
      <c r="A66" s="1" t="str">
        <f>'Information Personel'!A69</f>
        <v>TEKTIGAV-2019-061</v>
      </c>
      <c r="B66" s="1"/>
      <c r="C66" s="1"/>
      <c r="D66" s="1"/>
      <c r="E66" s="1">
        <f t="shared" si="0"/>
        <v>0</v>
      </c>
      <c r="F66" s="1"/>
    </row>
    <row r="67" spans="1:6" x14ac:dyDescent="0.35">
      <c r="A67" s="1" t="str">
        <f>'Information Personel'!A70</f>
        <v>TEKTIGAV-2019-062</v>
      </c>
      <c r="B67" s="1"/>
      <c r="C67" s="1"/>
      <c r="D67" s="1"/>
      <c r="E67" s="1">
        <f t="shared" si="0"/>
        <v>0</v>
      </c>
      <c r="F67" s="1"/>
    </row>
    <row r="68" spans="1:6" x14ac:dyDescent="0.35">
      <c r="A68" s="1" t="str">
        <f>'Information Personel'!A71</f>
        <v>TEKTIGAV-2019-063</v>
      </c>
      <c r="B68" s="1"/>
      <c r="C68" s="1"/>
      <c r="D68" s="1"/>
      <c r="E68" s="1">
        <f t="shared" si="0"/>
        <v>0</v>
      </c>
      <c r="F68" s="1"/>
    </row>
    <row r="69" spans="1:6" x14ac:dyDescent="0.35">
      <c r="A69" s="1" t="str">
        <f>'Information Personel'!A72</f>
        <v>TEKTIGAV-2019-064</v>
      </c>
      <c r="B69" s="1"/>
      <c r="C69" s="1"/>
      <c r="D69" s="1"/>
      <c r="E69" s="1">
        <f t="shared" si="0"/>
        <v>0</v>
      </c>
      <c r="F69" s="1"/>
    </row>
    <row r="70" spans="1:6" x14ac:dyDescent="0.35">
      <c r="A70" s="1" t="str">
        <f>'Information Personel'!A73</f>
        <v>TEKTIGAV-2019-065</v>
      </c>
      <c r="B70" s="1"/>
      <c r="C70" s="1"/>
      <c r="D70" s="1"/>
      <c r="E70" s="1">
        <f t="shared" si="0"/>
        <v>0</v>
      </c>
      <c r="F70" s="1"/>
    </row>
    <row r="71" spans="1:6" x14ac:dyDescent="0.35">
      <c r="A71" s="1" t="str">
        <f>'Information Personel'!A74</f>
        <v>TEKTIGAV-2019-066</v>
      </c>
      <c r="B71" s="1"/>
      <c r="C71" s="1"/>
      <c r="D71" s="1"/>
      <c r="E71" s="1">
        <f t="shared" ref="E71:E134" si="1">B71+C71+D71</f>
        <v>0</v>
      </c>
      <c r="F71" s="1"/>
    </row>
    <row r="72" spans="1:6" x14ac:dyDescent="0.35">
      <c r="A72" s="1" t="str">
        <f>'Information Personel'!A75</f>
        <v>TEKTIGAV-2019-067</v>
      </c>
      <c r="B72" s="1"/>
      <c r="C72" s="1"/>
      <c r="D72" s="1"/>
      <c r="E72" s="1">
        <f t="shared" si="1"/>
        <v>0</v>
      </c>
      <c r="F72" s="1"/>
    </row>
    <row r="73" spans="1:6" x14ac:dyDescent="0.35">
      <c r="A73" s="1" t="str">
        <f>'Information Personel'!A76</f>
        <v>TEKTIGAV-2019-068</v>
      </c>
      <c r="B73" s="1"/>
      <c r="C73" s="1"/>
      <c r="D73" s="1"/>
      <c r="E73" s="1">
        <f t="shared" si="1"/>
        <v>0</v>
      </c>
      <c r="F73" s="1"/>
    </row>
    <row r="74" spans="1:6" x14ac:dyDescent="0.35">
      <c r="A74" s="1" t="str">
        <f>'Information Personel'!A77</f>
        <v>TEKTIGAV-2019-069</v>
      </c>
      <c r="B74" s="1"/>
      <c r="C74" s="1"/>
      <c r="D74" s="1"/>
      <c r="E74" s="1">
        <f t="shared" si="1"/>
        <v>0</v>
      </c>
      <c r="F74" s="1"/>
    </row>
    <row r="75" spans="1:6" x14ac:dyDescent="0.35">
      <c r="A75" s="1" t="str">
        <f>'Information Personel'!A78</f>
        <v>TEKTIGAV-2019-070</v>
      </c>
      <c r="B75" s="1"/>
      <c r="C75" s="1"/>
      <c r="D75" s="1"/>
      <c r="E75" s="1">
        <f t="shared" si="1"/>
        <v>0</v>
      </c>
      <c r="F75" s="1"/>
    </row>
    <row r="76" spans="1:6" x14ac:dyDescent="0.35">
      <c r="A76" s="1" t="str">
        <f>'Information Personel'!A79</f>
        <v>TEKTIGAV-2019-071</v>
      </c>
      <c r="B76" s="1"/>
      <c r="C76" s="1"/>
      <c r="D76" s="1"/>
      <c r="E76" s="1">
        <f t="shared" si="1"/>
        <v>0</v>
      </c>
      <c r="F76" s="1"/>
    </row>
    <row r="77" spans="1:6" x14ac:dyDescent="0.35">
      <c r="A77" s="1" t="str">
        <f>'Information Personel'!A80</f>
        <v>TEKTIGAV-2019-072</v>
      </c>
      <c r="B77" s="1"/>
      <c r="C77" s="1"/>
      <c r="D77" s="1"/>
      <c r="E77" s="1">
        <f t="shared" si="1"/>
        <v>0</v>
      </c>
      <c r="F77" s="1"/>
    </row>
    <row r="78" spans="1:6" x14ac:dyDescent="0.35">
      <c r="A78" s="1" t="str">
        <f>'Information Personel'!A81</f>
        <v>TEKTIGAV-2019-073</v>
      </c>
      <c r="B78" s="1"/>
      <c r="C78" s="1"/>
      <c r="D78" s="1"/>
      <c r="E78" s="1">
        <f t="shared" si="1"/>
        <v>0</v>
      </c>
      <c r="F78" s="1"/>
    </row>
    <row r="79" spans="1:6" x14ac:dyDescent="0.35">
      <c r="A79" s="1" t="str">
        <f>'Information Personel'!A82</f>
        <v>TEKTIGAV-2019-074</v>
      </c>
      <c r="B79" s="1"/>
      <c r="C79" s="1"/>
      <c r="D79" s="1"/>
      <c r="E79" s="1">
        <f t="shared" si="1"/>
        <v>0</v>
      </c>
      <c r="F79" s="1"/>
    </row>
    <row r="80" spans="1:6" x14ac:dyDescent="0.35">
      <c r="A80" s="1" t="str">
        <f>'Information Personel'!A83</f>
        <v>TEKTIGAV-2019-075</v>
      </c>
      <c r="B80" s="1"/>
      <c r="C80" s="1"/>
      <c r="D80" s="1"/>
      <c r="E80" s="1">
        <f t="shared" si="1"/>
        <v>0</v>
      </c>
      <c r="F80" s="1"/>
    </row>
    <row r="81" spans="1:6" x14ac:dyDescent="0.35">
      <c r="A81" s="1" t="str">
        <f>'Information Personel'!A84</f>
        <v>TEKTIGAV-2019-076</v>
      </c>
      <c r="B81" s="1"/>
      <c r="C81" s="1"/>
      <c r="D81" s="1"/>
      <c r="E81" s="1">
        <f t="shared" si="1"/>
        <v>0</v>
      </c>
      <c r="F81" s="1"/>
    </row>
    <row r="82" spans="1:6" x14ac:dyDescent="0.35">
      <c r="A82" s="1" t="str">
        <f>'Information Personel'!A85</f>
        <v>TEKTIGAV-2019-077</v>
      </c>
      <c r="B82" s="1"/>
      <c r="C82" s="1"/>
      <c r="D82" s="1"/>
      <c r="E82" s="1">
        <f t="shared" si="1"/>
        <v>0</v>
      </c>
      <c r="F82" s="1"/>
    </row>
    <row r="83" spans="1:6" x14ac:dyDescent="0.35">
      <c r="A83" s="1" t="str">
        <f>'Information Personel'!A86</f>
        <v>TEKTIGAV-2019-078</v>
      </c>
      <c r="B83" s="1"/>
      <c r="C83" s="1"/>
      <c r="D83" s="1"/>
      <c r="E83" s="1">
        <f t="shared" si="1"/>
        <v>0</v>
      </c>
      <c r="F83" s="1"/>
    </row>
    <row r="84" spans="1:6" x14ac:dyDescent="0.35">
      <c r="A84" s="1" t="str">
        <f>'Information Personel'!A87</f>
        <v>TEKTIGAV-2019-079</v>
      </c>
      <c r="B84" s="1"/>
      <c r="C84" s="1"/>
      <c r="D84" s="1"/>
      <c r="E84" s="1">
        <f t="shared" si="1"/>
        <v>0</v>
      </c>
      <c r="F84" s="1"/>
    </row>
    <row r="85" spans="1:6" x14ac:dyDescent="0.35">
      <c r="A85" s="1" t="str">
        <f>'Information Personel'!A88</f>
        <v>TEKTIGAV-2019-080</v>
      </c>
      <c r="B85" s="1"/>
      <c r="C85" s="1"/>
      <c r="D85" s="1"/>
      <c r="E85" s="1">
        <f t="shared" si="1"/>
        <v>0</v>
      </c>
      <c r="F85" s="1"/>
    </row>
    <row r="86" spans="1:6" x14ac:dyDescent="0.35">
      <c r="A86" s="1" t="str">
        <f>'Information Personel'!A89</f>
        <v>TEKTIGAV-2019-081</v>
      </c>
      <c r="B86" s="1"/>
      <c r="C86" s="1"/>
      <c r="D86" s="1"/>
      <c r="E86" s="1">
        <f t="shared" si="1"/>
        <v>0</v>
      </c>
      <c r="F86" s="1"/>
    </row>
    <row r="87" spans="1:6" x14ac:dyDescent="0.35">
      <c r="A87" s="1" t="str">
        <f>'Information Personel'!A90</f>
        <v>TEKTIGAV-2019-082</v>
      </c>
      <c r="B87" s="1"/>
      <c r="C87" s="1"/>
      <c r="D87" s="1"/>
      <c r="E87" s="1">
        <f t="shared" si="1"/>
        <v>0</v>
      </c>
      <c r="F87" s="1"/>
    </row>
    <row r="88" spans="1:6" x14ac:dyDescent="0.35">
      <c r="A88" s="1" t="str">
        <f>'Information Personel'!A91</f>
        <v>TEKTIGAV-2019-083</v>
      </c>
      <c r="B88" s="1"/>
      <c r="C88" s="1"/>
      <c r="D88" s="1"/>
      <c r="E88" s="1">
        <f t="shared" si="1"/>
        <v>0</v>
      </c>
      <c r="F88" s="1"/>
    </row>
    <row r="89" spans="1:6" x14ac:dyDescent="0.35">
      <c r="A89" s="1" t="str">
        <f>'Information Personel'!A92</f>
        <v>TEKTIGAV-2019-084</v>
      </c>
      <c r="B89" s="1"/>
      <c r="C89" s="1"/>
      <c r="D89" s="1"/>
      <c r="E89" s="1">
        <f t="shared" si="1"/>
        <v>0</v>
      </c>
      <c r="F89" s="1"/>
    </row>
    <row r="90" spans="1:6" x14ac:dyDescent="0.35">
      <c r="A90" s="1" t="str">
        <f>'Information Personel'!A93</f>
        <v>TEKTIGAV-2019-085</v>
      </c>
      <c r="B90" s="1"/>
      <c r="C90" s="1"/>
      <c r="D90" s="1"/>
      <c r="E90" s="1">
        <f t="shared" si="1"/>
        <v>0</v>
      </c>
      <c r="F90" s="1"/>
    </row>
    <row r="91" spans="1:6" x14ac:dyDescent="0.35">
      <c r="A91" s="1" t="str">
        <f>'Information Personel'!A94</f>
        <v>TEKTIGAV-2019-086</v>
      </c>
      <c r="B91" s="1"/>
      <c r="C91" s="1"/>
      <c r="D91" s="1"/>
      <c r="E91" s="1">
        <f t="shared" si="1"/>
        <v>0</v>
      </c>
      <c r="F91" s="1"/>
    </row>
    <row r="92" spans="1:6" x14ac:dyDescent="0.35">
      <c r="A92" s="1" t="str">
        <f>'Information Personel'!A95</f>
        <v>TEKTIGAV-2019-087</v>
      </c>
      <c r="B92" s="1"/>
      <c r="C92" s="1"/>
      <c r="D92" s="1"/>
      <c r="E92" s="1">
        <f t="shared" si="1"/>
        <v>0</v>
      </c>
      <c r="F92" s="1"/>
    </row>
    <row r="93" spans="1:6" x14ac:dyDescent="0.35">
      <c r="A93" s="1" t="str">
        <f>'Information Personel'!A96</f>
        <v>TEKTIGAV-2019-088</v>
      </c>
      <c r="B93" s="1"/>
      <c r="C93" s="1"/>
      <c r="D93" s="1"/>
      <c r="E93" s="1">
        <f t="shared" si="1"/>
        <v>0</v>
      </c>
      <c r="F93" s="1"/>
    </row>
    <row r="94" spans="1:6" x14ac:dyDescent="0.35">
      <c r="A94" s="1" t="str">
        <f>'Information Personel'!A97</f>
        <v>TEKTIGAV-2019-089</v>
      </c>
      <c r="B94" s="1"/>
      <c r="C94" s="1"/>
      <c r="D94" s="1"/>
      <c r="E94" s="1">
        <f t="shared" si="1"/>
        <v>0</v>
      </c>
      <c r="F94" s="1"/>
    </row>
    <row r="95" spans="1:6" x14ac:dyDescent="0.35">
      <c r="A95" s="1" t="str">
        <f>'Information Personel'!A98</f>
        <v>TEKTIGAV-2019-090</v>
      </c>
      <c r="B95" s="1"/>
      <c r="C95" s="1"/>
      <c r="D95" s="1"/>
      <c r="E95" s="1">
        <f t="shared" si="1"/>
        <v>0</v>
      </c>
      <c r="F95" s="1"/>
    </row>
    <row r="96" spans="1:6" x14ac:dyDescent="0.35">
      <c r="A96" s="1" t="str">
        <f>'Information Personel'!A99</f>
        <v>TEKTIGAV-2019-091</v>
      </c>
      <c r="B96" s="1"/>
      <c r="C96" s="1"/>
      <c r="D96" s="1"/>
      <c r="E96" s="1">
        <f t="shared" si="1"/>
        <v>0</v>
      </c>
      <c r="F96" s="1"/>
    </row>
    <row r="97" spans="1:6" x14ac:dyDescent="0.35">
      <c r="A97" s="1" t="str">
        <f>'Information Personel'!A100</f>
        <v>TEKTIGAV-2019-092</v>
      </c>
      <c r="B97" s="1"/>
      <c r="C97" s="1"/>
      <c r="D97" s="1"/>
      <c r="E97" s="1">
        <f t="shared" si="1"/>
        <v>0</v>
      </c>
      <c r="F97" s="1"/>
    </row>
    <row r="98" spans="1:6" x14ac:dyDescent="0.35">
      <c r="A98" s="1" t="str">
        <f>'Information Personel'!A101</f>
        <v>TEKTIGAV-2019-093</v>
      </c>
      <c r="B98" s="1"/>
      <c r="C98" s="1"/>
      <c r="D98" s="1"/>
      <c r="E98" s="1">
        <f t="shared" si="1"/>
        <v>0</v>
      </c>
      <c r="F98" s="1"/>
    </row>
    <row r="99" spans="1:6" x14ac:dyDescent="0.35">
      <c r="A99" s="1" t="str">
        <f>'Information Personel'!A102</f>
        <v>TEKTIGAV-2019-094</v>
      </c>
      <c r="B99" s="1"/>
      <c r="C99" s="1"/>
      <c r="D99" s="1"/>
      <c r="E99" s="1">
        <f t="shared" si="1"/>
        <v>0</v>
      </c>
      <c r="F99" s="1"/>
    </row>
    <row r="100" spans="1:6" x14ac:dyDescent="0.35">
      <c r="A100" s="1" t="str">
        <f>'Information Personel'!A103</f>
        <v>TEKTIGAV-2019-095</v>
      </c>
      <c r="B100" s="1"/>
      <c r="C100" s="1"/>
      <c r="D100" s="1"/>
      <c r="E100" s="1">
        <f t="shared" si="1"/>
        <v>0</v>
      </c>
      <c r="F100" s="1"/>
    </row>
    <row r="101" spans="1:6" x14ac:dyDescent="0.35">
      <c r="A101" s="1" t="str">
        <f>'Information Personel'!A104</f>
        <v>TEKTIGAV-2019-096</v>
      </c>
      <c r="B101" s="1"/>
      <c r="C101" s="1"/>
      <c r="D101" s="1"/>
      <c r="E101" s="1">
        <f t="shared" si="1"/>
        <v>0</v>
      </c>
      <c r="F101" s="1"/>
    </row>
    <row r="102" spans="1:6" x14ac:dyDescent="0.35">
      <c r="A102" s="1" t="str">
        <f>'Information Personel'!A105</f>
        <v>TEKTIGAV-2019-097</v>
      </c>
      <c r="B102" s="1"/>
      <c r="C102" s="1"/>
      <c r="D102" s="1"/>
      <c r="E102" s="1">
        <f t="shared" si="1"/>
        <v>0</v>
      </c>
      <c r="F102" s="1"/>
    </row>
    <row r="103" spans="1:6" x14ac:dyDescent="0.35">
      <c r="A103" s="1" t="str">
        <f>'Information Personel'!A106</f>
        <v>TEKTIGAV-2019-098</v>
      </c>
      <c r="B103" s="1"/>
      <c r="C103" s="1"/>
      <c r="D103" s="1"/>
      <c r="E103" s="1">
        <f t="shared" si="1"/>
        <v>0</v>
      </c>
      <c r="F103" s="1"/>
    </row>
    <row r="104" spans="1:6" x14ac:dyDescent="0.35">
      <c r="A104" s="1" t="str">
        <f>'Information Personel'!A107</f>
        <v>TEKTIGAV-2019-099</v>
      </c>
      <c r="B104" s="1"/>
      <c r="C104" s="1"/>
      <c r="D104" s="1"/>
      <c r="E104" s="1">
        <f t="shared" si="1"/>
        <v>0</v>
      </c>
      <c r="F104" s="1"/>
    </row>
    <row r="105" spans="1:6" x14ac:dyDescent="0.35">
      <c r="A105" s="1" t="str">
        <f>'Information Personel'!A108</f>
        <v>TEKTIGAV-2019-100</v>
      </c>
      <c r="B105" s="1"/>
      <c r="C105" s="1"/>
      <c r="D105" s="1"/>
      <c r="E105" s="1">
        <f t="shared" si="1"/>
        <v>0</v>
      </c>
      <c r="F105" s="1"/>
    </row>
    <row r="106" spans="1:6" x14ac:dyDescent="0.35">
      <c r="A106" s="1" t="str">
        <f>'Information Personel'!A109</f>
        <v>TEKTIGAV-2019-101</v>
      </c>
      <c r="B106" s="1"/>
      <c r="C106" s="1"/>
      <c r="D106" s="1"/>
      <c r="E106" s="1">
        <f t="shared" si="1"/>
        <v>0</v>
      </c>
      <c r="F106" s="1"/>
    </row>
    <row r="107" spans="1:6" x14ac:dyDescent="0.35">
      <c r="A107" s="1" t="str">
        <f>'Information Personel'!A110</f>
        <v>TEKTIGAV-2019-102</v>
      </c>
      <c r="B107" s="1"/>
      <c r="C107" s="1"/>
      <c r="D107" s="1"/>
      <c r="E107" s="1">
        <f t="shared" si="1"/>
        <v>0</v>
      </c>
      <c r="F107" s="1"/>
    </row>
    <row r="108" spans="1:6" x14ac:dyDescent="0.35">
      <c r="A108" s="1" t="str">
        <f>'Information Personel'!A111</f>
        <v>TEKTIGAV-2019-103</v>
      </c>
      <c r="B108" s="1"/>
      <c r="C108" s="1"/>
      <c r="D108" s="1"/>
      <c r="E108" s="1">
        <f t="shared" si="1"/>
        <v>0</v>
      </c>
      <c r="F108" s="1"/>
    </row>
    <row r="109" spans="1:6" x14ac:dyDescent="0.35">
      <c r="A109" s="1" t="str">
        <f>'Information Personel'!A112</f>
        <v>TEKTIGAV-2019-104</v>
      </c>
      <c r="B109" s="1"/>
      <c r="C109" s="1"/>
      <c r="D109" s="1"/>
      <c r="E109" s="1">
        <f t="shared" si="1"/>
        <v>0</v>
      </c>
      <c r="F109" s="1"/>
    </row>
    <row r="110" spans="1:6" x14ac:dyDescent="0.35">
      <c r="A110" s="1" t="str">
        <f>'Information Personel'!A113</f>
        <v>TEKTIGAV-2019-105</v>
      </c>
      <c r="B110" s="1"/>
      <c r="C110" s="1"/>
      <c r="D110" s="1"/>
      <c r="E110" s="1">
        <f t="shared" si="1"/>
        <v>0</v>
      </c>
      <c r="F110" s="1"/>
    </row>
    <row r="111" spans="1:6" x14ac:dyDescent="0.35">
      <c r="A111" s="1" t="str">
        <f>'Information Personel'!A114</f>
        <v>TEKTIGAV-2019-106</v>
      </c>
      <c r="B111" s="1"/>
      <c r="C111" s="1"/>
      <c r="D111" s="1"/>
      <c r="E111" s="1">
        <f t="shared" si="1"/>
        <v>0</v>
      </c>
      <c r="F111" s="1"/>
    </row>
    <row r="112" spans="1:6" x14ac:dyDescent="0.35">
      <c r="A112" s="1" t="str">
        <f>'Information Personel'!A115</f>
        <v>TEKTIGAV-2019-107</v>
      </c>
      <c r="B112" s="1"/>
      <c r="C112" s="1"/>
      <c r="D112" s="1"/>
      <c r="E112" s="1">
        <f t="shared" si="1"/>
        <v>0</v>
      </c>
      <c r="F112" s="1"/>
    </row>
    <row r="113" spans="1:6" x14ac:dyDescent="0.35">
      <c r="A113" s="1" t="str">
        <f>'Information Personel'!A116</f>
        <v>TEKTIGAV-2019-108</v>
      </c>
      <c r="B113" s="1"/>
      <c r="C113" s="1"/>
      <c r="D113" s="1"/>
      <c r="E113" s="1">
        <f t="shared" si="1"/>
        <v>0</v>
      </c>
      <c r="F113" s="1"/>
    </row>
    <row r="114" spans="1:6" x14ac:dyDescent="0.35">
      <c r="A114" s="1" t="str">
        <f>'Information Personel'!A117</f>
        <v>TEKTIGAV-2019-109</v>
      </c>
      <c r="B114" s="1"/>
      <c r="C114" s="1"/>
      <c r="D114" s="1"/>
      <c r="E114" s="1">
        <f t="shared" si="1"/>
        <v>0</v>
      </c>
      <c r="F114" s="1"/>
    </row>
    <row r="115" spans="1:6" x14ac:dyDescent="0.35">
      <c r="A115" s="1" t="str">
        <f>'Information Personel'!A118</f>
        <v>TEKTIGAV-2019-110</v>
      </c>
      <c r="B115" s="1"/>
      <c r="C115" s="1"/>
      <c r="D115" s="1"/>
      <c r="E115" s="1">
        <f t="shared" si="1"/>
        <v>0</v>
      </c>
      <c r="F115" s="1"/>
    </row>
    <row r="116" spans="1:6" x14ac:dyDescent="0.35">
      <c r="A116" s="1" t="str">
        <f>'Information Personel'!A119</f>
        <v>TEKTIGAV-2019-111</v>
      </c>
      <c r="B116" s="1"/>
      <c r="C116" s="1"/>
      <c r="D116" s="1"/>
      <c r="E116" s="1">
        <f t="shared" si="1"/>
        <v>0</v>
      </c>
      <c r="F116" s="1"/>
    </row>
    <row r="117" spans="1:6" x14ac:dyDescent="0.35">
      <c r="A117" s="1" t="str">
        <f>'Information Personel'!A120</f>
        <v>TEKTIGAV-2019-112</v>
      </c>
      <c r="B117" s="1"/>
      <c r="C117" s="1"/>
      <c r="D117" s="1"/>
      <c r="E117" s="1">
        <f t="shared" si="1"/>
        <v>0</v>
      </c>
      <c r="F117" s="1"/>
    </row>
    <row r="118" spans="1:6" x14ac:dyDescent="0.35">
      <c r="A118" s="1" t="str">
        <f>'Information Personel'!A121</f>
        <v>TEKTIGAV-2019-113</v>
      </c>
      <c r="B118" s="1"/>
      <c r="C118" s="1"/>
      <c r="D118" s="1"/>
      <c r="E118" s="1">
        <f t="shared" si="1"/>
        <v>0</v>
      </c>
      <c r="F118" s="1"/>
    </row>
    <row r="119" spans="1:6" x14ac:dyDescent="0.35">
      <c r="A119" s="1" t="str">
        <f>'Information Personel'!A122</f>
        <v>TEKTIGAV-2019-114</v>
      </c>
      <c r="B119" s="1"/>
      <c r="C119" s="1"/>
      <c r="D119" s="1"/>
      <c r="E119" s="1">
        <f t="shared" si="1"/>
        <v>0</v>
      </c>
      <c r="F119" s="1"/>
    </row>
    <row r="120" spans="1:6" x14ac:dyDescent="0.35">
      <c r="A120" s="1" t="str">
        <f>'Information Personel'!A123</f>
        <v>TEKTIGAV-2019-115</v>
      </c>
      <c r="B120" s="1"/>
      <c r="C120" s="1"/>
      <c r="D120" s="1"/>
      <c r="E120" s="1">
        <f t="shared" si="1"/>
        <v>0</v>
      </c>
      <c r="F120" s="1"/>
    </row>
    <row r="121" spans="1:6" x14ac:dyDescent="0.35">
      <c r="A121" s="1" t="str">
        <f>'Information Personel'!A124</f>
        <v>TEKTIGAV-2019-116</v>
      </c>
      <c r="B121" s="1"/>
      <c r="C121" s="1"/>
      <c r="D121" s="1"/>
      <c r="E121" s="1">
        <f t="shared" si="1"/>
        <v>0</v>
      </c>
      <c r="F121" s="1"/>
    </row>
    <row r="122" spans="1:6" x14ac:dyDescent="0.35">
      <c r="A122" s="1" t="str">
        <f>'Information Personel'!A125</f>
        <v>TEKTIGAV-2019-117</v>
      </c>
      <c r="B122" s="1"/>
      <c r="C122" s="1"/>
      <c r="D122" s="1"/>
      <c r="E122" s="1">
        <f t="shared" si="1"/>
        <v>0</v>
      </c>
      <c r="F122" s="1"/>
    </row>
    <row r="123" spans="1:6" x14ac:dyDescent="0.35">
      <c r="A123" s="1" t="str">
        <f>'Information Personel'!A126</f>
        <v>TEKTIGAV-2019-118</v>
      </c>
      <c r="B123" s="1"/>
      <c r="C123" s="1"/>
      <c r="D123" s="1"/>
      <c r="E123" s="1">
        <f t="shared" si="1"/>
        <v>0</v>
      </c>
      <c r="F123" s="1"/>
    </row>
    <row r="124" spans="1:6" x14ac:dyDescent="0.35">
      <c r="A124" s="1" t="str">
        <f>'Information Personel'!A127</f>
        <v>TEKTIGAV-2019-119</v>
      </c>
      <c r="B124" s="1"/>
      <c r="C124" s="1"/>
      <c r="D124" s="1"/>
      <c r="E124" s="1">
        <f t="shared" si="1"/>
        <v>0</v>
      </c>
      <c r="F124" s="1"/>
    </row>
    <row r="125" spans="1:6" x14ac:dyDescent="0.35">
      <c r="A125" s="1" t="str">
        <f>'Information Personel'!A128</f>
        <v>TEKTIGAV-2019-120</v>
      </c>
      <c r="B125" s="1"/>
      <c r="C125" s="1"/>
      <c r="D125" s="1"/>
      <c r="E125" s="1">
        <f t="shared" si="1"/>
        <v>0</v>
      </c>
      <c r="F125" s="1"/>
    </row>
    <row r="126" spans="1:6" x14ac:dyDescent="0.35">
      <c r="A126" s="1" t="str">
        <f>'Information Personel'!A129</f>
        <v>TEKTIGAV-2019-121</v>
      </c>
      <c r="B126" s="1"/>
      <c r="C126" s="1"/>
      <c r="D126" s="1"/>
      <c r="E126" s="1">
        <f t="shared" si="1"/>
        <v>0</v>
      </c>
      <c r="F126" s="1"/>
    </row>
    <row r="127" spans="1:6" x14ac:dyDescent="0.35">
      <c r="A127" s="1" t="str">
        <f>'Information Personel'!A130</f>
        <v>TEKTIGAV-2019-122</v>
      </c>
      <c r="B127" s="1"/>
      <c r="C127" s="1"/>
      <c r="D127" s="1"/>
      <c r="E127" s="1">
        <f t="shared" si="1"/>
        <v>0</v>
      </c>
      <c r="F127" s="1"/>
    </row>
    <row r="128" spans="1:6" x14ac:dyDescent="0.35">
      <c r="A128" s="1" t="str">
        <f>'Information Personel'!A131</f>
        <v>TEKTIGAV-2019-123</v>
      </c>
      <c r="B128" s="1"/>
      <c r="C128" s="1"/>
      <c r="D128" s="1"/>
      <c r="E128" s="1">
        <f t="shared" si="1"/>
        <v>0</v>
      </c>
      <c r="F128" s="1"/>
    </row>
    <row r="129" spans="1:6" x14ac:dyDescent="0.35">
      <c r="A129" s="1" t="str">
        <f>'Information Personel'!A132</f>
        <v>TEKTIGAV-2019-124</v>
      </c>
      <c r="B129" s="1"/>
      <c r="C129" s="1"/>
      <c r="D129" s="1"/>
      <c r="E129" s="1">
        <f t="shared" si="1"/>
        <v>0</v>
      </c>
      <c r="F129" s="1"/>
    </row>
    <row r="130" spans="1:6" x14ac:dyDescent="0.35">
      <c r="A130" s="1" t="str">
        <f>'Information Personel'!A133</f>
        <v>TEKTIGAV-2019-125</v>
      </c>
      <c r="B130" s="1"/>
      <c r="C130" s="1"/>
      <c r="D130" s="1"/>
      <c r="E130" s="1">
        <f t="shared" si="1"/>
        <v>0</v>
      </c>
      <c r="F130" s="1"/>
    </row>
    <row r="131" spans="1:6" x14ac:dyDescent="0.35">
      <c r="A131" s="1" t="str">
        <f>'Information Personel'!A134</f>
        <v>TEKTIGAV-2019-126</v>
      </c>
      <c r="B131" s="1"/>
      <c r="C131" s="1"/>
      <c r="D131" s="1"/>
      <c r="E131" s="1">
        <f t="shared" si="1"/>
        <v>0</v>
      </c>
      <c r="F131" s="1"/>
    </row>
    <row r="132" spans="1:6" x14ac:dyDescent="0.35">
      <c r="A132" s="1" t="str">
        <f>'Information Personel'!A135</f>
        <v>TEKTIGAV-2019-127</v>
      </c>
      <c r="B132" s="1"/>
      <c r="C132" s="1"/>
      <c r="D132" s="1"/>
      <c r="E132" s="1">
        <f t="shared" si="1"/>
        <v>0</v>
      </c>
      <c r="F132" s="1"/>
    </row>
    <row r="133" spans="1:6" x14ac:dyDescent="0.35">
      <c r="A133" s="1" t="str">
        <f>'Information Personel'!A136</f>
        <v>TEKTIGAV-2019-128</v>
      </c>
      <c r="B133" s="1"/>
      <c r="C133" s="1"/>
      <c r="D133" s="1"/>
      <c r="E133" s="1">
        <f t="shared" si="1"/>
        <v>0</v>
      </c>
      <c r="F133" s="1"/>
    </row>
    <row r="134" spans="1:6" x14ac:dyDescent="0.35">
      <c r="A134" s="1" t="str">
        <f>'Information Personel'!A137</f>
        <v>TEKTIGAV-2019-129</v>
      </c>
      <c r="B134" s="1"/>
      <c r="C134" s="1"/>
      <c r="D134" s="1"/>
      <c r="E134" s="1">
        <f t="shared" si="1"/>
        <v>0</v>
      </c>
      <c r="F134" s="1"/>
    </row>
    <row r="135" spans="1:6" x14ac:dyDescent="0.35">
      <c r="A135" s="1" t="str">
        <f>'Information Personel'!A138</f>
        <v>TEKTIGAV-2019-130</v>
      </c>
      <c r="B135" s="1"/>
      <c r="C135" s="1"/>
      <c r="D135" s="1"/>
      <c r="E135" s="1">
        <f t="shared" ref="E135:E198" si="2">B135+C135+D135</f>
        <v>0</v>
      </c>
      <c r="F135" s="1"/>
    </row>
    <row r="136" spans="1:6" x14ac:dyDescent="0.35">
      <c r="A136" s="1" t="str">
        <f>'Information Personel'!A139</f>
        <v>TEKTIGAV-2019-131</v>
      </c>
      <c r="B136" s="1"/>
      <c r="C136" s="1"/>
      <c r="D136" s="1"/>
      <c r="E136" s="1">
        <f t="shared" si="2"/>
        <v>0</v>
      </c>
      <c r="F136" s="1"/>
    </row>
    <row r="137" spans="1:6" x14ac:dyDescent="0.35">
      <c r="A137" s="1" t="str">
        <f>'Information Personel'!A140</f>
        <v>TEKTIGAV-2019-132</v>
      </c>
      <c r="B137" s="1"/>
      <c r="C137" s="1"/>
      <c r="D137" s="1"/>
      <c r="E137" s="1">
        <f t="shared" si="2"/>
        <v>0</v>
      </c>
      <c r="F137" s="1"/>
    </row>
    <row r="138" spans="1:6" x14ac:dyDescent="0.35">
      <c r="A138" s="1" t="str">
        <f>'Information Personel'!A141</f>
        <v>TEKTIGAV-2019-133</v>
      </c>
      <c r="B138" s="1"/>
      <c r="C138" s="1"/>
      <c r="D138" s="1"/>
      <c r="E138" s="1">
        <f t="shared" si="2"/>
        <v>0</v>
      </c>
      <c r="F138" s="1"/>
    </row>
    <row r="139" spans="1:6" x14ac:dyDescent="0.35">
      <c r="A139" s="1" t="str">
        <f>'Information Personel'!A142</f>
        <v>TEKTIGAV-2019-134</v>
      </c>
      <c r="B139" s="1"/>
      <c r="C139" s="1"/>
      <c r="D139" s="1"/>
      <c r="E139" s="1">
        <f t="shared" si="2"/>
        <v>0</v>
      </c>
      <c r="F139" s="1"/>
    </row>
    <row r="140" spans="1:6" x14ac:dyDescent="0.35">
      <c r="A140" s="1" t="str">
        <f>'Information Personel'!A143</f>
        <v>TEKTIGAV-2019-135</v>
      </c>
      <c r="B140" s="1"/>
      <c r="C140" s="1"/>
      <c r="D140" s="1"/>
      <c r="E140" s="1">
        <f t="shared" si="2"/>
        <v>0</v>
      </c>
      <c r="F140" s="1"/>
    </row>
    <row r="141" spans="1:6" x14ac:dyDescent="0.35">
      <c r="A141" s="1" t="str">
        <f>'Information Personel'!A144</f>
        <v>TEKTIGAV-2019-136</v>
      </c>
      <c r="B141" s="1"/>
      <c r="C141" s="1"/>
      <c r="D141" s="1"/>
      <c r="E141" s="1">
        <f t="shared" si="2"/>
        <v>0</v>
      </c>
      <c r="F141" s="1"/>
    </row>
    <row r="142" spans="1:6" x14ac:dyDescent="0.35">
      <c r="A142" s="1" t="str">
        <f>'Information Personel'!A145</f>
        <v>TEKTIGAV-2019-137</v>
      </c>
      <c r="B142" s="1"/>
      <c r="C142" s="1"/>
      <c r="D142" s="1"/>
      <c r="E142" s="1">
        <f t="shared" si="2"/>
        <v>0</v>
      </c>
      <c r="F142" s="1"/>
    </row>
    <row r="143" spans="1:6" x14ac:dyDescent="0.35">
      <c r="A143" s="1" t="str">
        <f>'Information Personel'!A146</f>
        <v>TEKTIGAV-2019-138</v>
      </c>
      <c r="B143" s="1"/>
      <c r="C143" s="1"/>
      <c r="D143" s="1"/>
      <c r="E143" s="1">
        <f t="shared" si="2"/>
        <v>0</v>
      </c>
      <c r="F143" s="1"/>
    </row>
    <row r="144" spans="1:6" x14ac:dyDescent="0.35">
      <c r="A144" s="1" t="str">
        <f>'Information Personel'!A147</f>
        <v>TEKTIGAV-2019-139</v>
      </c>
      <c r="B144" s="1"/>
      <c r="C144" s="1"/>
      <c r="D144" s="1"/>
      <c r="E144" s="1">
        <f t="shared" si="2"/>
        <v>0</v>
      </c>
      <c r="F144" s="1"/>
    </row>
    <row r="145" spans="1:6" x14ac:dyDescent="0.35">
      <c r="A145" s="1" t="str">
        <f>'Information Personel'!A148</f>
        <v>TEKTIGAV-2019-140</v>
      </c>
      <c r="B145" s="1"/>
      <c r="C145" s="1"/>
      <c r="D145" s="1"/>
      <c r="E145" s="1">
        <f t="shared" si="2"/>
        <v>0</v>
      </c>
      <c r="F145" s="1"/>
    </row>
    <row r="146" spans="1:6" x14ac:dyDescent="0.35">
      <c r="A146" s="1" t="str">
        <f>'Information Personel'!A149</f>
        <v>TEKTIGAV-2019-141</v>
      </c>
      <c r="B146" s="1"/>
      <c r="C146" s="1"/>
      <c r="D146" s="1"/>
      <c r="E146" s="1">
        <f t="shared" si="2"/>
        <v>0</v>
      </c>
      <c r="F146" s="1"/>
    </row>
    <row r="147" spans="1:6" x14ac:dyDescent="0.35">
      <c r="A147" s="1" t="str">
        <f>'Information Personel'!A150</f>
        <v>TEKTIGAV-2019-142</v>
      </c>
      <c r="B147" s="1"/>
      <c r="C147" s="1"/>
      <c r="D147" s="1"/>
      <c r="E147" s="1">
        <f t="shared" si="2"/>
        <v>0</v>
      </c>
      <c r="F147" s="1"/>
    </row>
    <row r="148" spans="1:6" x14ac:dyDescent="0.35">
      <c r="A148" s="1" t="str">
        <f>'Information Personel'!A151</f>
        <v>TEKTIGAV-2019-143</v>
      </c>
      <c r="B148" s="1"/>
      <c r="C148" s="1"/>
      <c r="D148" s="1"/>
      <c r="E148" s="1">
        <f t="shared" si="2"/>
        <v>0</v>
      </c>
      <c r="F148" s="1"/>
    </row>
    <row r="149" spans="1:6" x14ac:dyDescent="0.35">
      <c r="A149" s="1" t="str">
        <f>'Information Personel'!A152</f>
        <v>TEKTIGAV-2019-144</v>
      </c>
      <c r="B149" s="1"/>
      <c r="C149" s="1"/>
      <c r="D149" s="1"/>
      <c r="E149" s="1">
        <f t="shared" si="2"/>
        <v>0</v>
      </c>
      <c r="F149" s="1"/>
    </row>
    <row r="150" spans="1:6" x14ac:dyDescent="0.35">
      <c r="A150" s="1" t="str">
        <f>'Information Personel'!A153</f>
        <v>TEKTIGAV-2019-145</v>
      </c>
      <c r="B150" s="1"/>
      <c r="C150" s="1"/>
      <c r="D150" s="1"/>
      <c r="E150" s="1">
        <f t="shared" si="2"/>
        <v>0</v>
      </c>
      <c r="F150" s="1"/>
    </row>
    <row r="151" spans="1:6" x14ac:dyDescent="0.35">
      <c r="A151" s="1" t="str">
        <f>'Information Personel'!A154</f>
        <v>TEKTIGAV-2019-146</v>
      </c>
      <c r="B151" s="1"/>
      <c r="C151" s="1"/>
      <c r="D151" s="1"/>
      <c r="E151" s="1">
        <f t="shared" si="2"/>
        <v>0</v>
      </c>
      <c r="F151" s="1"/>
    </row>
    <row r="152" spans="1:6" x14ac:dyDescent="0.35">
      <c r="A152" s="1" t="str">
        <f>'Information Personel'!A155</f>
        <v>TEKTIGAV-2019-147</v>
      </c>
      <c r="B152" s="1"/>
      <c r="C152" s="1"/>
      <c r="D152" s="1"/>
      <c r="E152" s="1">
        <f t="shared" si="2"/>
        <v>0</v>
      </c>
      <c r="F152" s="1"/>
    </row>
    <row r="153" spans="1:6" x14ac:dyDescent="0.35">
      <c r="A153" s="1" t="str">
        <f>'Information Personel'!A156</f>
        <v>TEKTIGAV-2019-148</v>
      </c>
      <c r="B153" s="1"/>
      <c r="C153" s="1"/>
      <c r="D153" s="1"/>
      <c r="E153" s="1">
        <f t="shared" si="2"/>
        <v>0</v>
      </c>
      <c r="F153" s="1"/>
    </row>
    <row r="154" spans="1:6" x14ac:dyDescent="0.35">
      <c r="A154" s="1" t="str">
        <f>'Information Personel'!A157</f>
        <v>TEKTIGAV-2019-149</v>
      </c>
      <c r="B154" s="1"/>
      <c r="C154" s="1"/>
      <c r="D154" s="1"/>
      <c r="E154" s="1">
        <f t="shared" si="2"/>
        <v>0</v>
      </c>
      <c r="F154" s="1"/>
    </row>
    <row r="155" spans="1:6" x14ac:dyDescent="0.35">
      <c r="A155" s="1" t="str">
        <f>'Information Personel'!A158</f>
        <v>TEKTIGAV-2019-150</v>
      </c>
      <c r="B155" s="1"/>
      <c r="C155" s="1"/>
      <c r="D155" s="1"/>
      <c r="E155" s="1">
        <f t="shared" si="2"/>
        <v>0</v>
      </c>
      <c r="F155" s="1"/>
    </row>
    <row r="156" spans="1:6" x14ac:dyDescent="0.35">
      <c r="A156" s="1" t="str">
        <f>'Information Personel'!A159</f>
        <v>TEKTIGAV-2019-151</v>
      </c>
      <c r="B156" s="1"/>
      <c r="C156" s="1"/>
      <c r="D156" s="1"/>
      <c r="E156" s="1">
        <f t="shared" si="2"/>
        <v>0</v>
      </c>
      <c r="F156" s="1"/>
    </row>
    <row r="157" spans="1:6" x14ac:dyDescent="0.35">
      <c r="A157" s="1" t="str">
        <f>'Information Personel'!A160</f>
        <v>TEKTIGAV-2019-152</v>
      </c>
      <c r="B157" s="1"/>
      <c r="C157" s="1"/>
      <c r="D157" s="1"/>
      <c r="E157" s="1">
        <f t="shared" si="2"/>
        <v>0</v>
      </c>
      <c r="F157" s="1"/>
    </row>
    <row r="158" spans="1:6" x14ac:dyDescent="0.35">
      <c r="A158" s="1" t="str">
        <f>'Information Personel'!A161</f>
        <v>TEKTIGAV-2019-153</v>
      </c>
      <c r="B158" s="1"/>
      <c r="C158" s="1"/>
      <c r="D158" s="1"/>
      <c r="E158" s="1">
        <f t="shared" si="2"/>
        <v>0</v>
      </c>
      <c r="F158" s="1"/>
    </row>
    <row r="159" spans="1:6" x14ac:dyDescent="0.35">
      <c r="A159" s="1" t="str">
        <f>'Information Personel'!A162</f>
        <v>TEKTIGAV-2019-154</v>
      </c>
      <c r="B159" s="1"/>
      <c r="C159" s="1"/>
      <c r="D159" s="1"/>
      <c r="E159" s="1">
        <f t="shared" si="2"/>
        <v>0</v>
      </c>
      <c r="F159" s="1"/>
    </row>
    <row r="160" spans="1:6" x14ac:dyDescent="0.35">
      <c r="A160" s="1" t="str">
        <f>'Information Personel'!A163</f>
        <v>TEKTIGAV-2019-155</v>
      </c>
      <c r="B160" s="1"/>
      <c r="C160" s="1"/>
      <c r="D160" s="1"/>
      <c r="E160" s="1">
        <f t="shared" si="2"/>
        <v>0</v>
      </c>
      <c r="F160" s="1"/>
    </row>
    <row r="161" spans="1:6" x14ac:dyDescent="0.35">
      <c r="A161" s="1" t="str">
        <f>'Information Personel'!A164</f>
        <v>TEKTIGAV-2019-156</v>
      </c>
      <c r="B161" s="1"/>
      <c r="C161" s="1"/>
      <c r="D161" s="1"/>
      <c r="E161" s="1">
        <f t="shared" si="2"/>
        <v>0</v>
      </c>
      <c r="F161" s="1"/>
    </row>
    <row r="162" spans="1:6" x14ac:dyDescent="0.35">
      <c r="A162" s="1" t="str">
        <f>'Information Personel'!A165</f>
        <v>TEKTIGAV-2019-157</v>
      </c>
      <c r="B162" s="1"/>
      <c r="C162" s="1"/>
      <c r="D162" s="1"/>
      <c r="E162" s="1">
        <f t="shared" si="2"/>
        <v>0</v>
      </c>
      <c r="F162" s="1"/>
    </row>
    <row r="163" spans="1:6" x14ac:dyDescent="0.35">
      <c r="A163" s="1" t="str">
        <f>'Information Personel'!A166</f>
        <v>TEKTIGAV-2019-158</v>
      </c>
      <c r="B163" s="1"/>
      <c r="C163" s="1"/>
      <c r="D163" s="1"/>
      <c r="E163" s="1">
        <f t="shared" si="2"/>
        <v>0</v>
      </c>
      <c r="F163" s="1"/>
    </row>
    <row r="164" spans="1:6" x14ac:dyDescent="0.35">
      <c r="A164" s="1" t="str">
        <f>'Information Personel'!A167</f>
        <v>TEKTIGAV-2019-159</v>
      </c>
      <c r="B164" s="1"/>
      <c r="C164" s="1"/>
      <c r="D164" s="1"/>
      <c r="E164" s="1">
        <f t="shared" si="2"/>
        <v>0</v>
      </c>
      <c r="F164" s="1"/>
    </row>
    <row r="165" spans="1:6" x14ac:dyDescent="0.35">
      <c r="A165" s="1" t="str">
        <f>'Information Personel'!A168</f>
        <v>TEKTIGAV-2019-160</v>
      </c>
      <c r="B165" s="1"/>
      <c r="C165" s="1"/>
      <c r="D165" s="1"/>
      <c r="E165" s="1">
        <f t="shared" si="2"/>
        <v>0</v>
      </c>
      <c r="F165" s="1"/>
    </row>
    <row r="166" spans="1:6" x14ac:dyDescent="0.35">
      <c r="A166" s="1" t="str">
        <f>'Information Personel'!A169</f>
        <v>TEKTIGAV-2019-161</v>
      </c>
      <c r="B166" s="1"/>
      <c r="C166" s="1"/>
      <c r="D166" s="1"/>
      <c r="E166" s="1">
        <f t="shared" si="2"/>
        <v>0</v>
      </c>
      <c r="F166" s="1"/>
    </row>
    <row r="167" spans="1:6" x14ac:dyDescent="0.35">
      <c r="A167" s="1" t="str">
        <f>'Information Personel'!A170</f>
        <v>TEKTIGAV-2019-162</v>
      </c>
      <c r="B167" s="1"/>
      <c r="C167" s="1"/>
      <c r="D167" s="1"/>
      <c r="E167" s="1">
        <f t="shared" si="2"/>
        <v>0</v>
      </c>
      <c r="F167" s="1"/>
    </row>
    <row r="168" spans="1:6" x14ac:dyDescent="0.35">
      <c r="A168" s="1" t="str">
        <f>'Information Personel'!A171</f>
        <v>TEKTIGAV-2019-163</v>
      </c>
      <c r="B168" s="1"/>
      <c r="C168" s="1"/>
      <c r="D168" s="1"/>
      <c r="E168" s="1">
        <f t="shared" si="2"/>
        <v>0</v>
      </c>
      <c r="F168" s="1"/>
    </row>
    <row r="169" spans="1:6" x14ac:dyDescent="0.35">
      <c r="A169" s="1" t="str">
        <f>'Information Personel'!A172</f>
        <v>TEKTIGAV-2019-164</v>
      </c>
      <c r="B169" s="1"/>
      <c r="C169" s="1"/>
      <c r="D169" s="1"/>
      <c r="E169" s="1">
        <f t="shared" si="2"/>
        <v>0</v>
      </c>
      <c r="F169" s="1"/>
    </row>
    <row r="170" spans="1:6" x14ac:dyDescent="0.35">
      <c r="A170" s="1" t="str">
        <f>'Information Personel'!A173</f>
        <v>TEKTIGAV-2019-165</v>
      </c>
      <c r="B170" s="1"/>
      <c r="C170" s="1"/>
      <c r="D170" s="1"/>
      <c r="E170" s="1">
        <f t="shared" si="2"/>
        <v>0</v>
      </c>
      <c r="F170" s="1"/>
    </row>
    <row r="171" spans="1:6" x14ac:dyDescent="0.35">
      <c r="A171" s="1" t="str">
        <f>'Information Personel'!A174</f>
        <v>TEKTIGAV-2019-166</v>
      </c>
      <c r="B171" s="1"/>
      <c r="C171" s="1"/>
      <c r="D171" s="1"/>
      <c r="E171" s="1">
        <f t="shared" si="2"/>
        <v>0</v>
      </c>
      <c r="F171" s="1"/>
    </row>
    <row r="172" spans="1:6" x14ac:dyDescent="0.35">
      <c r="A172" s="1" t="str">
        <f>'Information Personel'!A175</f>
        <v>TEKTIGAV-2019-167</v>
      </c>
      <c r="B172" s="1"/>
      <c r="C172" s="1"/>
      <c r="D172" s="1"/>
      <c r="E172" s="1">
        <f t="shared" si="2"/>
        <v>0</v>
      </c>
      <c r="F172" s="1"/>
    </row>
    <row r="173" spans="1:6" x14ac:dyDescent="0.35">
      <c r="A173" s="1" t="str">
        <f>'Information Personel'!A176</f>
        <v>TEKTIGAV-2019-168</v>
      </c>
      <c r="B173" s="1"/>
      <c r="C173" s="1"/>
      <c r="D173" s="1"/>
      <c r="E173" s="1">
        <f t="shared" si="2"/>
        <v>0</v>
      </c>
      <c r="F173" s="1"/>
    </row>
    <row r="174" spans="1:6" x14ac:dyDescent="0.35">
      <c r="A174" s="1" t="str">
        <f>'Information Personel'!A177</f>
        <v>TEKTIGAV-2019-169</v>
      </c>
      <c r="B174" s="1"/>
      <c r="C174" s="1"/>
      <c r="D174" s="1"/>
      <c r="E174" s="1">
        <f t="shared" si="2"/>
        <v>0</v>
      </c>
      <c r="F174" s="1"/>
    </row>
    <row r="175" spans="1:6" x14ac:dyDescent="0.35">
      <c r="A175" s="1" t="str">
        <f>'Information Personel'!A178</f>
        <v>TEKTIGAV-2019-170</v>
      </c>
      <c r="B175" s="1"/>
      <c r="C175" s="1"/>
      <c r="D175" s="1"/>
      <c r="E175" s="1">
        <f t="shared" si="2"/>
        <v>0</v>
      </c>
      <c r="F175" s="1"/>
    </row>
    <row r="176" spans="1:6" x14ac:dyDescent="0.35">
      <c r="A176" s="1" t="str">
        <f>'Information Personel'!A179</f>
        <v>TEKTIGAV-2019-171</v>
      </c>
      <c r="B176" s="1"/>
      <c r="C176" s="1"/>
      <c r="D176" s="1"/>
      <c r="E176" s="1">
        <f t="shared" si="2"/>
        <v>0</v>
      </c>
      <c r="F176" s="1"/>
    </row>
    <row r="177" spans="1:6" x14ac:dyDescent="0.35">
      <c r="A177" s="1" t="str">
        <f>'Information Personel'!A180</f>
        <v>TEKTIGAV-2019-172</v>
      </c>
      <c r="B177" s="1"/>
      <c r="C177" s="1"/>
      <c r="D177" s="1"/>
      <c r="E177" s="1">
        <f t="shared" si="2"/>
        <v>0</v>
      </c>
      <c r="F177" s="1"/>
    </row>
    <row r="178" spans="1:6" x14ac:dyDescent="0.35">
      <c r="A178" s="1" t="str">
        <f>'Information Personel'!A181</f>
        <v>TEKTIGAV-2019-173</v>
      </c>
      <c r="B178" s="1"/>
      <c r="C178" s="1"/>
      <c r="D178" s="1"/>
      <c r="E178" s="1">
        <f t="shared" si="2"/>
        <v>0</v>
      </c>
      <c r="F178" s="1"/>
    </row>
    <row r="179" spans="1:6" x14ac:dyDescent="0.35">
      <c r="A179" s="1" t="str">
        <f>'Information Personel'!A182</f>
        <v>TEKTIGAV-2019-174</v>
      </c>
      <c r="B179" s="1"/>
      <c r="C179" s="1"/>
      <c r="D179" s="1"/>
      <c r="E179" s="1">
        <f t="shared" si="2"/>
        <v>0</v>
      </c>
      <c r="F179" s="1"/>
    </row>
    <row r="180" spans="1:6" x14ac:dyDescent="0.35">
      <c r="A180" s="1" t="str">
        <f>'Information Personel'!A183</f>
        <v>TEKTIGAV-2019-175</v>
      </c>
      <c r="B180" s="1"/>
      <c r="C180" s="1"/>
      <c r="D180" s="1"/>
      <c r="E180" s="1">
        <f t="shared" si="2"/>
        <v>0</v>
      </c>
      <c r="F180" s="1"/>
    </row>
    <row r="181" spans="1:6" x14ac:dyDescent="0.35">
      <c r="A181" s="1" t="str">
        <f>'Information Personel'!A184</f>
        <v>TEKTIGAV-2019-176</v>
      </c>
      <c r="B181" s="1"/>
      <c r="C181" s="1"/>
      <c r="D181" s="1"/>
      <c r="E181" s="1">
        <f t="shared" si="2"/>
        <v>0</v>
      </c>
      <c r="F181" s="1"/>
    </row>
    <row r="182" spans="1:6" x14ac:dyDescent="0.35">
      <c r="A182" s="1" t="str">
        <f>'Information Personel'!A185</f>
        <v>TEKTIGAV-2019-177</v>
      </c>
      <c r="B182" s="1"/>
      <c r="C182" s="1"/>
      <c r="D182" s="1"/>
      <c r="E182" s="1">
        <f t="shared" si="2"/>
        <v>0</v>
      </c>
      <c r="F182" s="1"/>
    </row>
    <row r="183" spans="1:6" x14ac:dyDescent="0.35">
      <c r="A183" s="1" t="str">
        <f>'Information Personel'!A186</f>
        <v>TEKTIGAV-2019-178</v>
      </c>
      <c r="B183" s="1"/>
      <c r="C183" s="1"/>
      <c r="D183" s="1"/>
      <c r="E183" s="1">
        <f t="shared" si="2"/>
        <v>0</v>
      </c>
      <c r="F183" s="1"/>
    </row>
    <row r="184" spans="1:6" x14ac:dyDescent="0.35">
      <c r="A184" s="1" t="str">
        <f>'Information Personel'!A187</f>
        <v>TEKTIGAV-2019-179</v>
      </c>
      <c r="B184" s="1"/>
      <c r="C184" s="1"/>
      <c r="D184" s="1"/>
      <c r="E184" s="1">
        <f t="shared" si="2"/>
        <v>0</v>
      </c>
      <c r="F184" s="1"/>
    </row>
    <row r="185" spans="1:6" x14ac:dyDescent="0.35">
      <c r="A185" s="1" t="str">
        <f>'Information Personel'!A188</f>
        <v>TEKTIGAV-2019-180</v>
      </c>
      <c r="B185" s="1"/>
      <c r="C185" s="1"/>
      <c r="D185" s="1"/>
      <c r="E185" s="1">
        <f t="shared" si="2"/>
        <v>0</v>
      </c>
      <c r="F185" s="1"/>
    </row>
    <row r="186" spans="1:6" x14ac:dyDescent="0.35">
      <c r="A186" s="1" t="str">
        <f>'Information Personel'!A189</f>
        <v>TEKTIGAV-2019-181</v>
      </c>
      <c r="B186" s="1"/>
      <c r="C186" s="1"/>
      <c r="D186" s="1"/>
      <c r="E186" s="1">
        <f t="shared" si="2"/>
        <v>0</v>
      </c>
      <c r="F186" s="1"/>
    </row>
    <row r="187" spans="1:6" x14ac:dyDescent="0.35">
      <c r="A187" s="1" t="str">
        <f>'Information Personel'!A190</f>
        <v>TEKTIGAV-2019-182</v>
      </c>
      <c r="B187" s="1"/>
      <c r="C187" s="1"/>
      <c r="D187" s="1"/>
      <c r="E187" s="1">
        <f t="shared" si="2"/>
        <v>0</v>
      </c>
      <c r="F187" s="1"/>
    </row>
    <row r="188" spans="1:6" x14ac:dyDescent="0.35">
      <c r="A188" s="1" t="str">
        <f>'Information Personel'!A191</f>
        <v>TEKTIGAV-2019-183</v>
      </c>
      <c r="B188" s="1"/>
      <c r="C188" s="1"/>
      <c r="D188" s="1"/>
      <c r="E188" s="1">
        <f t="shared" si="2"/>
        <v>0</v>
      </c>
      <c r="F188" s="1"/>
    </row>
    <row r="189" spans="1:6" x14ac:dyDescent="0.35">
      <c r="A189" s="1" t="str">
        <f>'Information Personel'!A192</f>
        <v>TEKTIGAV-2019-184</v>
      </c>
      <c r="B189" s="1"/>
      <c r="C189" s="1"/>
      <c r="D189" s="1"/>
      <c r="E189" s="1">
        <f t="shared" si="2"/>
        <v>0</v>
      </c>
      <c r="F189" s="1"/>
    </row>
    <row r="190" spans="1:6" x14ac:dyDescent="0.35">
      <c r="A190" s="1" t="str">
        <f>'Information Personel'!A193</f>
        <v>TEKTIGAV-2019-185</v>
      </c>
      <c r="B190" s="1"/>
      <c r="C190" s="1"/>
      <c r="D190" s="1"/>
      <c r="E190" s="1">
        <f t="shared" si="2"/>
        <v>0</v>
      </c>
      <c r="F190" s="1"/>
    </row>
    <row r="191" spans="1:6" x14ac:dyDescent="0.35">
      <c r="A191" s="1" t="str">
        <f>'Information Personel'!A194</f>
        <v>TEKTIGAV-2019-186</v>
      </c>
      <c r="B191" s="1"/>
      <c r="C191" s="1"/>
      <c r="D191" s="1"/>
      <c r="E191" s="1">
        <f t="shared" si="2"/>
        <v>0</v>
      </c>
      <c r="F191" s="1"/>
    </row>
    <row r="192" spans="1:6" x14ac:dyDescent="0.35">
      <c r="A192" s="1" t="str">
        <f>'Information Personel'!A195</f>
        <v>TEKTIGAV-2019-187</v>
      </c>
      <c r="B192" s="1"/>
      <c r="C192" s="1"/>
      <c r="D192" s="1"/>
      <c r="E192" s="1">
        <f t="shared" si="2"/>
        <v>0</v>
      </c>
      <c r="F192" s="1"/>
    </row>
    <row r="193" spans="1:6" x14ac:dyDescent="0.35">
      <c r="A193" s="1" t="str">
        <f>'Information Personel'!A196</f>
        <v>TEKTIGAV-2019-188</v>
      </c>
      <c r="B193" s="1"/>
      <c r="C193" s="1"/>
      <c r="D193" s="1"/>
      <c r="E193" s="1">
        <f t="shared" si="2"/>
        <v>0</v>
      </c>
      <c r="F193" s="1"/>
    </row>
    <row r="194" spans="1:6" x14ac:dyDescent="0.35">
      <c r="A194" s="1" t="str">
        <f>'Information Personel'!A197</f>
        <v>TEKTIGAV-2019-189</v>
      </c>
      <c r="B194" s="1"/>
      <c r="C194" s="1"/>
      <c r="D194" s="1"/>
      <c r="E194" s="1">
        <f t="shared" si="2"/>
        <v>0</v>
      </c>
      <c r="F194" s="1"/>
    </row>
    <row r="195" spans="1:6" x14ac:dyDescent="0.35">
      <c r="A195" s="1" t="str">
        <f>'Information Personel'!A198</f>
        <v>TEKTIGAV-2019-190</v>
      </c>
      <c r="B195" s="1"/>
      <c r="C195" s="1"/>
      <c r="D195" s="1"/>
      <c r="E195" s="1">
        <f t="shared" si="2"/>
        <v>0</v>
      </c>
      <c r="F195" s="1"/>
    </row>
    <row r="196" spans="1:6" x14ac:dyDescent="0.35">
      <c r="A196" s="1" t="str">
        <f>'Information Personel'!A199</f>
        <v>TEKTIGAV-2019-191</v>
      </c>
      <c r="B196" s="1"/>
      <c r="C196" s="1"/>
      <c r="D196" s="1"/>
      <c r="E196" s="1">
        <f t="shared" si="2"/>
        <v>0</v>
      </c>
      <c r="F196" s="1"/>
    </row>
    <row r="197" spans="1:6" x14ac:dyDescent="0.35">
      <c r="A197" s="1" t="str">
        <f>'Information Personel'!A200</f>
        <v>TEKTIGAV-2019-192</v>
      </c>
      <c r="B197" s="1"/>
      <c r="C197" s="1"/>
      <c r="D197" s="1"/>
      <c r="E197" s="1">
        <f t="shared" si="2"/>
        <v>0</v>
      </c>
      <c r="F197" s="1"/>
    </row>
    <row r="198" spans="1:6" x14ac:dyDescent="0.35">
      <c r="A198" s="1" t="str">
        <f>'Information Personel'!A201</f>
        <v>TEKTIGAV-2019-193</v>
      </c>
      <c r="B198" s="1"/>
      <c r="C198" s="1"/>
      <c r="D198" s="1"/>
      <c r="E198" s="1">
        <f t="shared" si="2"/>
        <v>0</v>
      </c>
      <c r="F198" s="1"/>
    </row>
    <row r="199" spans="1:6" x14ac:dyDescent="0.35">
      <c r="A199" s="1" t="str">
        <f>'Information Personel'!A202</f>
        <v>TEKTIGAV-2019-194</v>
      </c>
      <c r="B199" s="1"/>
      <c r="C199" s="1"/>
      <c r="D199" s="1"/>
      <c r="E199" s="1">
        <f t="shared" ref="E199:E205" si="3">B199+C199+D199</f>
        <v>0</v>
      </c>
      <c r="F199" s="1"/>
    </row>
    <row r="200" spans="1:6" x14ac:dyDescent="0.35">
      <c r="A200" s="1" t="str">
        <f>'Information Personel'!A203</f>
        <v>TEKTIGAV-2019-195</v>
      </c>
      <c r="B200" s="1"/>
      <c r="C200" s="1"/>
      <c r="D200" s="1"/>
      <c r="E200" s="1">
        <f t="shared" si="3"/>
        <v>0</v>
      </c>
      <c r="F200" s="1"/>
    </row>
    <row r="201" spans="1:6" x14ac:dyDescent="0.35">
      <c r="A201" s="1" t="str">
        <f>'Information Personel'!A204</f>
        <v>TEKTIGAV-2019-196</v>
      </c>
      <c r="B201" s="1"/>
      <c r="C201" s="1"/>
      <c r="D201" s="1"/>
      <c r="E201" s="1">
        <f t="shared" si="3"/>
        <v>0</v>
      </c>
      <c r="F201" s="1"/>
    </row>
    <row r="202" spans="1:6" x14ac:dyDescent="0.35">
      <c r="A202" s="1" t="str">
        <f>'Information Personel'!A205</f>
        <v>TEKTIGAV-2019-197</v>
      </c>
      <c r="B202" s="1"/>
      <c r="C202" s="1"/>
      <c r="D202" s="1"/>
      <c r="E202" s="1">
        <f t="shared" si="3"/>
        <v>0</v>
      </c>
      <c r="F202" s="1"/>
    </row>
    <row r="203" spans="1:6" x14ac:dyDescent="0.35">
      <c r="A203" s="1" t="str">
        <f>'Information Personel'!A206</f>
        <v>TEKTIGAV-2019-198</v>
      </c>
      <c r="B203" s="1"/>
      <c r="C203" s="1"/>
      <c r="D203" s="1"/>
      <c r="E203" s="1">
        <f t="shared" si="3"/>
        <v>0</v>
      </c>
      <c r="F203" s="1"/>
    </row>
    <row r="204" spans="1:6" x14ac:dyDescent="0.35">
      <c r="A204" s="1" t="str">
        <f>'Information Personel'!A207</f>
        <v>TEKTIGAV-2019-199</v>
      </c>
      <c r="B204" s="1"/>
      <c r="C204" s="1"/>
      <c r="D204" s="1"/>
      <c r="E204" s="1">
        <f t="shared" si="3"/>
        <v>0</v>
      </c>
      <c r="F204" s="1"/>
    </row>
    <row r="205" spans="1:6" x14ac:dyDescent="0.35">
      <c r="A205" s="1" t="str">
        <f>'Information Personel'!A208</f>
        <v>TEKTIGAV-2019-200</v>
      </c>
      <c r="B205" s="1"/>
      <c r="C205" s="1"/>
      <c r="D205" s="1"/>
      <c r="E205" s="1">
        <f t="shared" si="3"/>
        <v>0</v>
      </c>
      <c r="F205" s="1"/>
    </row>
  </sheetData>
  <mergeCells count="1">
    <mergeCell ref="A1:F3"/>
  </mergeCells>
  <hyperlinks>
    <hyperlink ref="G5" location="'Information Personel'!A1" display="Back to Main"/>
  </hyperlink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 Personel</vt:lpstr>
      <vt:lpstr>Reference</vt:lpstr>
      <vt:lpstr>Formation academique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T4KAdmin</dc:creator>
  <cp:lastModifiedBy>Administrator</cp:lastModifiedBy>
  <dcterms:created xsi:type="dcterms:W3CDTF">2019-05-20T16:32:17Z</dcterms:created>
  <dcterms:modified xsi:type="dcterms:W3CDTF">2019-08-16T03:21:13Z</dcterms:modified>
</cp:coreProperties>
</file>